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C:\Users\Herlan Pacheco\Google Drive\Herlan Consultoria\PDUIs FIPE\AUF e RMRP\Repositório de Dados - AUF e RMRP\Shapefiles\Shapefiles Cortados AUF e RMRP\AUF e RMRP\Atendimento Escolar\"/>
    </mc:Choice>
  </mc:AlternateContent>
  <xr:revisionPtr revIDLastSave="0" documentId="13_ncr:1_{EA5945DD-FD17-4CAA-92B4-BCEB13085B1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tx_atendimento_medio" sheetId="8" r:id="rId1"/>
    <sheet name="matriculas_medio" sheetId="10" r:id="rId2"/>
    <sheet name="pop id_escolar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48" i="8" l="1"/>
  <c r="E648" i="8"/>
  <c r="D648" i="8"/>
  <c r="F646" i="8"/>
  <c r="F645" i="8"/>
  <c r="F644" i="8"/>
  <c r="F643" i="8"/>
  <c r="F642" i="8"/>
  <c r="F641" i="8"/>
  <c r="F640" i="8"/>
  <c r="F639" i="8"/>
  <c r="F638" i="8"/>
  <c r="F637" i="8"/>
  <c r="F636" i="8"/>
  <c r="F635" i="8"/>
  <c r="F634" i="8"/>
  <c r="F633" i="8"/>
  <c r="F632" i="8"/>
  <c r="F631" i="8"/>
  <c r="F630" i="8"/>
  <c r="F629" i="8"/>
  <c r="F628" i="8"/>
  <c r="F627" i="8"/>
  <c r="F626" i="8"/>
  <c r="F625" i="8"/>
  <c r="F624" i="8"/>
  <c r="F623" i="8"/>
  <c r="F622" i="8"/>
  <c r="F621" i="8"/>
  <c r="F620" i="8"/>
  <c r="F619" i="8"/>
  <c r="F618" i="8"/>
  <c r="F617" i="8"/>
  <c r="F616" i="8"/>
  <c r="F615" i="8"/>
  <c r="F614" i="8"/>
  <c r="F613" i="8"/>
  <c r="F612" i="8"/>
  <c r="F611" i="8"/>
  <c r="F610" i="8"/>
  <c r="F609" i="8"/>
  <c r="F608" i="8"/>
  <c r="F607" i="8"/>
  <c r="F606" i="8"/>
  <c r="F605" i="8"/>
  <c r="F604" i="8"/>
  <c r="F603" i="8"/>
  <c r="F602" i="8"/>
  <c r="F601" i="8"/>
  <c r="F600" i="8"/>
  <c r="F599" i="8"/>
  <c r="F598" i="8"/>
  <c r="F597" i="8"/>
  <c r="F596" i="8"/>
  <c r="F595" i="8"/>
  <c r="F594" i="8"/>
  <c r="F593" i="8"/>
  <c r="F592" i="8"/>
  <c r="F591" i="8"/>
  <c r="F590" i="8"/>
  <c r="F589" i="8"/>
  <c r="F588" i="8"/>
  <c r="F587" i="8"/>
  <c r="F586" i="8"/>
  <c r="F585" i="8"/>
  <c r="F584" i="8"/>
  <c r="F583" i="8"/>
  <c r="F582" i="8"/>
  <c r="F581" i="8"/>
  <c r="F580" i="8"/>
  <c r="F579" i="8"/>
  <c r="F578" i="8"/>
  <c r="F577" i="8"/>
  <c r="F576" i="8"/>
  <c r="F575" i="8"/>
  <c r="F574" i="8"/>
  <c r="F573" i="8"/>
  <c r="F572" i="8"/>
  <c r="F571" i="8"/>
  <c r="F570" i="8"/>
  <c r="F569" i="8"/>
  <c r="F568" i="8"/>
  <c r="F567" i="8"/>
  <c r="F566" i="8"/>
  <c r="F565" i="8"/>
  <c r="F564" i="8"/>
  <c r="F563" i="8"/>
  <c r="F562" i="8"/>
  <c r="F561" i="8"/>
  <c r="F560" i="8"/>
  <c r="F559" i="8"/>
  <c r="F558" i="8"/>
  <c r="F557" i="8"/>
  <c r="F556" i="8"/>
  <c r="F555" i="8"/>
  <c r="F554" i="8"/>
  <c r="F553" i="8"/>
  <c r="F552" i="8"/>
  <c r="F551" i="8"/>
  <c r="F550" i="8"/>
  <c r="F549" i="8"/>
  <c r="F548" i="8"/>
  <c r="F547" i="8"/>
  <c r="F546" i="8"/>
  <c r="F545" i="8"/>
  <c r="F544" i="8"/>
  <c r="F543" i="8"/>
  <c r="F542" i="8"/>
  <c r="F541" i="8"/>
  <c r="F540" i="8"/>
  <c r="F539" i="8"/>
  <c r="F538" i="8"/>
  <c r="F537" i="8"/>
  <c r="F536" i="8"/>
  <c r="F535" i="8"/>
  <c r="F534" i="8"/>
  <c r="F533" i="8"/>
  <c r="F532" i="8"/>
  <c r="F531" i="8"/>
  <c r="F530" i="8"/>
  <c r="F529" i="8"/>
  <c r="F528" i="8"/>
  <c r="F527" i="8"/>
  <c r="F526" i="8"/>
  <c r="F525" i="8"/>
  <c r="F524" i="8"/>
  <c r="F523" i="8"/>
  <c r="F522" i="8"/>
  <c r="F521" i="8"/>
  <c r="F520" i="8"/>
  <c r="F519" i="8"/>
  <c r="F518" i="8"/>
  <c r="F517" i="8"/>
  <c r="F516" i="8"/>
  <c r="F515" i="8"/>
  <c r="F514" i="8"/>
  <c r="F513" i="8"/>
  <c r="F512" i="8"/>
  <c r="F511" i="8"/>
  <c r="F510" i="8"/>
  <c r="F509" i="8"/>
  <c r="F508" i="8"/>
  <c r="F507" i="8"/>
  <c r="F506" i="8"/>
  <c r="F505" i="8"/>
  <c r="F504" i="8"/>
  <c r="F503" i="8"/>
  <c r="F502" i="8"/>
  <c r="F501" i="8"/>
  <c r="F500" i="8"/>
  <c r="F499" i="8"/>
  <c r="F498" i="8"/>
  <c r="F497" i="8"/>
  <c r="F496" i="8"/>
  <c r="F495" i="8"/>
  <c r="F494" i="8"/>
  <c r="F493" i="8"/>
  <c r="F492" i="8"/>
  <c r="F491" i="8"/>
  <c r="F490" i="8"/>
  <c r="F489" i="8"/>
  <c r="F488" i="8"/>
  <c r="F487" i="8"/>
  <c r="F486" i="8"/>
  <c r="F485" i="8"/>
  <c r="F484" i="8"/>
  <c r="F483" i="8"/>
  <c r="F482" i="8"/>
  <c r="F481" i="8"/>
  <c r="F480" i="8"/>
  <c r="F479" i="8"/>
  <c r="F478" i="8"/>
  <c r="F477" i="8"/>
  <c r="F476" i="8"/>
  <c r="F475" i="8"/>
  <c r="F474" i="8"/>
  <c r="F473" i="8"/>
  <c r="F472" i="8"/>
  <c r="F471" i="8"/>
  <c r="F470" i="8"/>
  <c r="F469" i="8"/>
  <c r="F468" i="8"/>
  <c r="F467" i="8"/>
  <c r="F466" i="8"/>
  <c r="F465" i="8"/>
  <c r="F464" i="8"/>
  <c r="F463" i="8"/>
  <c r="F462" i="8"/>
  <c r="F461" i="8"/>
  <c r="F460" i="8"/>
  <c r="F459" i="8"/>
  <c r="F458" i="8"/>
  <c r="F457" i="8"/>
  <c r="F456" i="8"/>
  <c r="F455" i="8"/>
  <c r="F454" i="8"/>
  <c r="F453" i="8"/>
  <c r="F452" i="8"/>
  <c r="F451" i="8"/>
  <c r="F450" i="8"/>
  <c r="F449" i="8"/>
  <c r="F448" i="8"/>
  <c r="F447" i="8"/>
  <c r="F446" i="8"/>
  <c r="F445" i="8"/>
  <c r="F444" i="8"/>
  <c r="F443" i="8"/>
  <c r="F442" i="8"/>
  <c r="F441" i="8"/>
  <c r="F440" i="8"/>
  <c r="F439" i="8"/>
  <c r="F438" i="8"/>
  <c r="F437" i="8"/>
  <c r="F436" i="8"/>
  <c r="F435" i="8"/>
  <c r="F434" i="8"/>
  <c r="F433" i="8"/>
  <c r="F432" i="8"/>
  <c r="F431" i="8"/>
  <c r="F430" i="8"/>
  <c r="F429" i="8"/>
  <c r="F428" i="8"/>
  <c r="F427" i="8"/>
  <c r="F426" i="8"/>
  <c r="F425" i="8"/>
  <c r="F424" i="8"/>
  <c r="F423" i="8"/>
  <c r="F422" i="8"/>
  <c r="F421" i="8"/>
  <c r="F420" i="8"/>
  <c r="F419" i="8"/>
  <c r="F418" i="8"/>
  <c r="F417" i="8"/>
  <c r="F416" i="8"/>
  <c r="F415" i="8"/>
  <c r="F414" i="8"/>
  <c r="F413" i="8"/>
  <c r="F412" i="8"/>
  <c r="F411" i="8"/>
  <c r="F410" i="8"/>
  <c r="F409" i="8"/>
  <c r="F408" i="8"/>
  <c r="F407" i="8"/>
  <c r="F406" i="8"/>
  <c r="F405" i="8"/>
  <c r="F404" i="8"/>
  <c r="F403" i="8"/>
  <c r="F402" i="8"/>
  <c r="F401" i="8"/>
  <c r="F400" i="8"/>
  <c r="F399" i="8"/>
  <c r="F398" i="8"/>
  <c r="F397" i="8"/>
  <c r="F396" i="8"/>
  <c r="F395" i="8"/>
  <c r="F394" i="8"/>
  <c r="F393" i="8"/>
  <c r="F392" i="8"/>
  <c r="F391" i="8"/>
  <c r="F390" i="8"/>
  <c r="F389" i="8"/>
  <c r="F388" i="8"/>
  <c r="F387" i="8"/>
  <c r="F386" i="8"/>
  <c r="F385" i="8"/>
  <c r="F384" i="8"/>
  <c r="F383" i="8"/>
  <c r="F382" i="8"/>
  <c r="F381" i="8"/>
  <c r="F380" i="8"/>
  <c r="F379" i="8"/>
  <c r="F378" i="8"/>
  <c r="F377" i="8"/>
  <c r="F376" i="8"/>
  <c r="F375" i="8"/>
  <c r="F374" i="8"/>
  <c r="F373" i="8"/>
  <c r="F372" i="8"/>
  <c r="F371" i="8"/>
  <c r="F370" i="8"/>
  <c r="F369" i="8"/>
  <c r="F368" i="8"/>
  <c r="F367" i="8"/>
  <c r="F366" i="8"/>
  <c r="F365" i="8"/>
  <c r="F364" i="8"/>
  <c r="F363" i="8"/>
  <c r="F362" i="8"/>
  <c r="F361" i="8"/>
  <c r="F360" i="8"/>
  <c r="F359" i="8"/>
  <c r="F358" i="8"/>
  <c r="F357" i="8"/>
  <c r="F356" i="8"/>
  <c r="F355" i="8"/>
  <c r="F354" i="8"/>
  <c r="F353" i="8"/>
  <c r="F352" i="8"/>
  <c r="F351" i="8"/>
  <c r="F350" i="8"/>
  <c r="F349" i="8"/>
  <c r="F348" i="8"/>
  <c r="F347" i="8"/>
  <c r="F346" i="8"/>
  <c r="F345" i="8"/>
  <c r="F344" i="8"/>
  <c r="F343" i="8"/>
  <c r="F342" i="8"/>
  <c r="F341" i="8"/>
  <c r="F340" i="8"/>
  <c r="F339" i="8"/>
  <c r="F338" i="8"/>
  <c r="F337" i="8"/>
  <c r="F336" i="8"/>
  <c r="F335" i="8"/>
  <c r="F334" i="8"/>
  <c r="F333" i="8"/>
  <c r="F332" i="8"/>
  <c r="F331" i="8"/>
  <c r="F330" i="8"/>
  <c r="F329" i="8"/>
  <c r="F328" i="8"/>
  <c r="F327" i="8"/>
  <c r="F326" i="8"/>
  <c r="F325" i="8"/>
  <c r="F324" i="8"/>
  <c r="F323" i="8"/>
  <c r="F322" i="8"/>
  <c r="F321" i="8"/>
  <c r="F320" i="8"/>
  <c r="F319" i="8"/>
  <c r="F318" i="8"/>
  <c r="F317" i="8"/>
  <c r="F316" i="8"/>
  <c r="F315" i="8"/>
  <c r="F314" i="8"/>
  <c r="F313" i="8"/>
  <c r="F312" i="8"/>
  <c r="F311" i="8"/>
  <c r="F310" i="8"/>
  <c r="F309" i="8"/>
  <c r="F308" i="8"/>
  <c r="F307" i="8"/>
  <c r="F306" i="8"/>
  <c r="F305" i="8"/>
  <c r="F304" i="8"/>
  <c r="F303" i="8"/>
  <c r="F302" i="8"/>
  <c r="F301" i="8"/>
  <c r="F300" i="8"/>
  <c r="F299" i="8"/>
  <c r="F298" i="8"/>
  <c r="F297" i="8"/>
  <c r="F296" i="8"/>
  <c r="F295" i="8"/>
  <c r="F294" i="8"/>
  <c r="F293" i="8"/>
  <c r="F292" i="8"/>
  <c r="F291" i="8"/>
  <c r="F290" i="8"/>
  <c r="F289" i="8"/>
  <c r="F288" i="8"/>
  <c r="F287" i="8"/>
  <c r="F286" i="8"/>
  <c r="F285" i="8"/>
  <c r="F284" i="8"/>
  <c r="F283" i="8"/>
  <c r="F282" i="8"/>
  <c r="F281" i="8"/>
  <c r="F280" i="8"/>
  <c r="F279" i="8"/>
  <c r="F278" i="8"/>
  <c r="F277" i="8"/>
  <c r="F276" i="8"/>
  <c r="F275" i="8"/>
  <c r="F274" i="8"/>
  <c r="F273" i="8"/>
  <c r="F272" i="8"/>
  <c r="F271" i="8"/>
  <c r="F270" i="8"/>
  <c r="F269" i="8"/>
  <c r="F268" i="8"/>
  <c r="F267" i="8"/>
  <c r="F266" i="8"/>
  <c r="F265" i="8"/>
  <c r="F264" i="8"/>
  <c r="F263" i="8"/>
  <c r="F262" i="8"/>
  <c r="F261" i="8"/>
  <c r="F260" i="8"/>
  <c r="F259" i="8"/>
  <c r="F258" i="8"/>
  <c r="F257" i="8"/>
  <c r="F256" i="8"/>
  <c r="F255" i="8"/>
  <c r="F254" i="8"/>
  <c r="F253" i="8"/>
  <c r="F252" i="8"/>
  <c r="F251" i="8"/>
  <c r="F250" i="8"/>
  <c r="F249" i="8"/>
  <c r="F248" i="8"/>
  <c r="F247" i="8"/>
  <c r="F246" i="8"/>
  <c r="F245" i="8"/>
  <c r="F244" i="8"/>
  <c r="F243" i="8"/>
  <c r="F242" i="8"/>
  <c r="F241" i="8"/>
  <c r="F240" i="8"/>
  <c r="F239" i="8"/>
  <c r="F238" i="8"/>
  <c r="F237" i="8"/>
  <c r="F236" i="8"/>
  <c r="F235" i="8"/>
  <c r="F234" i="8"/>
  <c r="F233" i="8"/>
  <c r="F232" i="8"/>
  <c r="F231" i="8"/>
  <c r="F230" i="8"/>
  <c r="F229" i="8"/>
  <c r="F228" i="8"/>
  <c r="F227" i="8"/>
  <c r="F226" i="8"/>
  <c r="F225" i="8"/>
  <c r="F224" i="8"/>
  <c r="F223" i="8"/>
  <c r="F222" i="8"/>
  <c r="F221" i="8"/>
  <c r="F220" i="8"/>
  <c r="F219" i="8"/>
  <c r="F218" i="8"/>
  <c r="F217" i="8"/>
  <c r="F216" i="8"/>
  <c r="F215" i="8"/>
  <c r="F214" i="8"/>
  <c r="F213" i="8"/>
  <c r="F212" i="8"/>
  <c r="F211" i="8"/>
  <c r="F210" i="8"/>
  <c r="F209" i="8"/>
  <c r="F208" i="8"/>
  <c r="F207" i="8"/>
  <c r="F206" i="8"/>
  <c r="F205" i="8"/>
  <c r="F204" i="8"/>
  <c r="F203" i="8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F7" i="8"/>
  <c r="F6" i="8"/>
  <c r="F5" i="8"/>
  <c r="F4" i="8"/>
  <c r="F3" i="8"/>
  <c r="F2" i="8"/>
</calcChain>
</file>

<file path=xl/sharedStrings.xml><?xml version="1.0" encoding="utf-8"?>
<sst xmlns="http://schemas.openxmlformats.org/spreadsheetml/2006/main" count="2791" uniqueCount="1583">
  <si>
    <t>NM_Mun</t>
  </si>
  <si>
    <t>NM_Mun_semacentos</t>
  </si>
  <si>
    <t>CD_Mun</t>
  </si>
  <si>
    <t>CD_Mun6</t>
  </si>
  <si>
    <t>NM_UnidReg</t>
  </si>
  <si>
    <t>ano</t>
  </si>
  <si>
    <t>populacao_0_3</t>
  </si>
  <si>
    <t>populacao_4_6</t>
  </si>
  <si>
    <t>populacao_6</t>
  </si>
  <si>
    <t>populacao_7_10</t>
  </si>
  <si>
    <t>populacao_11_14</t>
  </si>
  <si>
    <t>populacao_15_17</t>
  </si>
  <si>
    <t>populacao_18_19</t>
  </si>
  <si>
    <t>Adamantina</t>
  </si>
  <si>
    <t>Adolfo</t>
  </si>
  <si>
    <t>Aguaí</t>
  </si>
  <si>
    <t>Aguai</t>
  </si>
  <si>
    <t>Águas da Prata</t>
  </si>
  <si>
    <t>Aguas da Prata</t>
  </si>
  <si>
    <t>Águas de Lindóia</t>
  </si>
  <si>
    <t>Aguas de Lindoia</t>
  </si>
  <si>
    <t>Águas de Santa Bárbara</t>
  </si>
  <si>
    <t>Aguas de Santa Barbara</t>
  </si>
  <si>
    <t>Águas de São Pedro</t>
  </si>
  <si>
    <t>Aguas de Sao Pedro</t>
  </si>
  <si>
    <t>Piracicaba</t>
  </si>
  <si>
    <t>Agudos</t>
  </si>
  <si>
    <t>Alambari</t>
  </si>
  <si>
    <t>Alfredo Marcondes</t>
  </si>
  <si>
    <t>Altair</t>
  </si>
  <si>
    <t>Altinópolis</t>
  </si>
  <si>
    <t>Altinopolis</t>
  </si>
  <si>
    <t>Ribeirão Preto</t>
  </si>
  <si>
    <t>Alto Alegre</t>
  </si>
  <si>
    <t>Alumínio</t>
  </si>
  <si>
    <t>Aluminio</t>
  </si>
  <si>
    <t>Álvares Florence</t>
  </si>
  <si>
    <t>Alvares Florence</t>
  </si>
  <si>
    <t>Álvares Machado</t>
  </si>
  <si>
    <t>Alvares Machado</t>
  </si>
  <si>
    <t>Álvaro de Carvalho</t>
  </si>
  <si>
    <t>Alvaro de Carvalho</t>
  </si>
  <si>
    <t>Alvinlândia</t>
  </si>
  <si>
    <t>Alvinlandia</t>
  </si>
  <si>
    <t>Americana</t>
  </si>
  <si>
    <t>Campinas</t>
  </si>
  <si>
    <t>Américo Brasiliense</t>
  </si>
  <si>
    <t>Americo Brasiliense</t>
  </si>
  <si>
    <t>Américo de Campos</t>
  </si>
  <si>
    <t>Americo de Campos</t>
  </si>
  <si>
    <t>Amparo</t>
  </si>
  <si>
    <t>Analândia</t>
  </si>
  <si>
    <t>Analandia</t>
  </si>
  <si>
    <t>Andradina</t>
  </si>
  <si>
    <t>Angatuba</t>
  </si>
  <si>
    <t>Anhembi</t>
  </si>
  <si>
    <t>Anhumas</t>
  </si>
  <si>
    <t>Aparecida</t>
  </si>
  <si>
    <t>Vale do Paraíba e Litoral Norte</t>
  </si>
  <si>
    <t>Aparecida d'Oeste</t>
  </si>
  <si>
    <t>Apiaí</t>
  </si>
  <si>
    <t>Apiai</t>
  </si>
  <si>
    <t>Araçariguama</t>
  </si>
  <si>
    <t>Aracariguama</t>
  </si>
  <si>
    <t>Araçatuba</t>
  </si>
  <si>
    <t>Aracatuba</t>
  </si>
  <si>
    <t>Araçoiaba da Serra</t>
  </si>
  <si>
    <t>Aracoiaba da Serra</t>
  </si>
  <si>
    <t>Aramina</t>
  </si>
  <si>
    <t>Franca</t>
  </si>
  <si>
    <t>Arandu</t>
  </si>
  <si>
    <t>Arapeí</t>
  </si>
  <si>
    <t>Arapei</t>
  </si>
  <si>
    <t>Araraquara</t>
  </si>
  <si>
    <t>Araras</t>
  </si>
  <si>
    <t>Arco-Íris</t>
  </si>
  <si>
    <t>Arco-Iris</t>
  </si>
  <si>
    <t>Arealva</t>
  </si>
  <si>
    <t>Areias</t>
  </si>
  <si>
    <t>Areiópolis</t>
  </si>
  <si>
    <t>Areiopolis</t>
  </si>
  <si>
    <t>Ariranha</t>
  </si>
  <si>
    <t>Artur Nogueira</t>
  </si>
  <si>
    <t>Arujá</t>
  </si>
  <si>
    <t>Aruja</t>
  </si>
  <si>
    <t>São Paulo</t>
  </si>
  <si>
    <t>Aspásia</t>
  </si>
  <si>
    <t>Aspasia</t>
  </si>
  <si>
    <t>Assis</t>
  </si>
  <si>
    <t>Atibaia</t>
  </si>
  <si>
    <t>Auriflama</t>
  </si>
  <si>
    <t>Avaí</t>
  </si>
  <si>
    <t>Avai</t>
  </si>
  <si>
    <t>Avanhandava</t>
  </si>
  <si>
    <t>Avaré</t>
  </si>
  <si>
    <t>Avare</t>
  </si>
  <si>
    <t>Bady Bassitt</t>
  </si>
  <si>
    <t>Balbinos</t>
  </si>
  <si>
    <t>Bálsamo</t>
  </si>
  <si>
    <t>Balsamo</t>
  </si>
  <si>
    <t>Bananal</t>
  </si>
  <si>
    <t>Barão de Antonina</t>
  </si>
  <si>
    <t>Barao de Antonina</t>
  </si>
  <si>
    <t>Barbosa</t>
  </si>
  <si>
    <t>Bariri</t>
  </si>
  <si>
    <t>Barra Bonita</t>
  </si>
  <si>
    <t>Barra do Chapéu</t>
  </si>
  <si>
    <t>Barra do Chapeu</t>
  </si>
  <si>
    <t>Barra do Turvo</t>
  </si>
  <si>
    <t>Barretos</t>
  </si>
  <si>
    <t>Barrinha</t>
  </si>
  <si>
    <t>Barueri</t>
  </si>
  <si>
    <t>Bastos</t>
  </si>
  <si>
    <t>Batatais</t>
  </si>
  <si>
    <t>Bauru</t>
  </si>
  <si>
    <t>Bebedouro</t>
  </si>
  <si>
    <t>Bento de Abreu</t>
  </si>
  <si>
    <t>Bernardino de Campos</t>
  </si>
  <si>
    <t>Bertioga</t>
  </si>
  <si>
    <t>Baixada Santista</t>
  </si>
  <si>
    <t>Bilac</t>
  </si>
  <si>
    <t>Birigui</t>
  </si>
  <si>
    <t>Biritiba Mirim</t>
  </si>
  <si>
    <t>Boa Esperança do Sul</t>
  </si>
  <si>
    <t>Boa Esperanca do Sul</t>
  </si>
  <si>
    <t>Bocaina</t>
  </si>
  <si>
    <t>Bofete</t>
  </si>
  <si>
    <t>Boituva</t>
  </si>
  <si>
    <t>Bom Jesus dos Perdões</t>
  </si>
  <si>
    <t>Bom Jesus dos Perdoes</t>
  </si>
  <si>
    <t>Bom Sucesso de Itararé</t>
  </si>
  <si>
    <t>Bom Sucesso de Itarare</t>
  </si>
  <si>
    <t>Borá</t>
  </si>
  <si>
    <t>Bora</t>
  </si>
  <si>
    <t>Boracéia</t>
  </si>
  <si>
    <t>Boraceia</t>
  </si>
  <si>
    <t>Borborema</t>
  </si>
  <si>
    <t>Borebi</t>
  </si>
  <si>
    <t>Botucatu</t>
  </si>
  <si>
    <t>Bragança Paulista</t>
  </si>
  <si>
    <t>Braganca Paulista</t>
  </si>
  <si>
    <t>Braúna</t>
  </si>
  <si>
    <t>Brauna</t>
  </si>
  <si>
    <t>Brejo Alegre</t>
  </si>
  <si>
    <t>Brodowski</t>
  </si>
  <si>
    <t>Brotas</t>
  </si>
  <si>
    <t>Buri</t>
  </si>
  <si>
    <t>Buritama</t>
  </si>
  <si>
    <t>Buritizal</t>
  </si>
  <si>
    <t>Cabrália Paulista</t>
  </si>
  <si>
    <t>Cabralia Paulista</t>
  </si>
  <si>
    <t>Cabreúva</t>
  </si>
  <si>
    <t>Cabreuva</t>
  </si>
  <si>
    <t>Jundiaí</t>
  </si>
  <si>
    <t>Caçapava</t>
  </si>
  <si>
    <t>Cacapava</t>
  </si>
  <si>
    <t>Cachoeira Paulista</t>
  </si>
  <si>
    <t>Caconde</t>
  </si>
  <si>
    <t>Cafelândia</t>
  </si>
  <si>
    <t>Cafelandia</t>
  </si>
  <si>
    <t>Caiabu</t>
  </si>
  <si>
    <t>Caieiras</t>
  </si>
  <si>
    <t>Caiuá</t>
  </si>
  <si>
    <t>Caiua</t>
  </si>
  <si>
    <t>Cajamar</t>
  </si>
  <si>
    <t>Cajati</t>
  </si>
  <si>
    <t>Cajobi</t>
  </si>
  <si>
    <t>Cajuru</t>
  </si>
  <si>
    <t>Campina do Monte Alegre</t>
  </si>
  <si>
    <t>Campo Limpo Paulista</t>
  </si>
  <si>
    <t>Campos do Jordão</t>
  </si>
  <si>
    <t>Campos do Jordao</t>
  </si>
  <si>
    <t>Campos Novos Paulista</t>
  </si>
  <si>
    <t>Cananéia</t>
  </si>
  <si>
    <t>Cananeia</t>
  </si>
  <si>
    <t>Canas</t>
  </si>
  <si>
    <t>Cândido Mota</t>
  </si>
  <si>
    <t>Candido Mota</t>
  </si>
  <si>
    <t>Cândido Rodrigues</t>
  </si>
  <si>
    <t>Candido Rodrigues</t>
  </si>
  <si>
    <t>Canitar</t>
  </si>
  <si>
    <t>Capão Bonito</t>
  </si>
  <si>
    <t>Capao Bonito</t>
  </si>
  <si>
    <t>Capela do Alto</t>
  </si>
  <si>
    <t>Capivari</t>
  </si>
  <si>
    <t>Caraguatatuba</t>
  </si>
  <si>
    <t>Carapicuíba</t>
  </si>
  <si>
    <t>Carapicuiba</t>
  </si>
  <si>
    <t>Cardoso</t>
  </si>
  <si>
    <t>Casa Branca</t>
  </si>
  <si>
    <t>Cássia dos Coqueiros</t>
  </si>
  <si>
    <t>Cassia dos Coqueiros</t>
  </si>
  <si>
    <t>Castilho</t>
  </si>
  <si>
    <t>Catanduva</t>
  </si>
  <si>
    <t>Catiguá</t>
  </si>
  <si>
    <t>Catigua</t>
  </si>
  <si>
    <t>Cedral</t>
  </si>
  <si>
    <t>Cerqueira César</t>
  </si>
  <si>
    <t>Cerqueira Cesar</t>
  </si>
  <si>
    <t>Cerquilho</t>
  </si>
  <si>
    <t>Cesário Lange</t>
  </si>
  <si>
    <t>Cesario Lange</t>
  </si>
  <si>
    <t>Charqueada</t>
  </si>
  <si>
    <t>Clementina</t>
  </si>
  <si>
    <t>Colina</t>
  </si>
  <si>
    <t>Colômbia</t>
  </si>
  <si>
    <t>Colombia</t>
  </si>
  <si>
    <t>Conchal</t>
  </si>
  <si>
    <t>Conchas</t>
  </si>
  <si>
    <t>Cordeirópolis</t>
  </si>
  <si>
    <t>Cordeiropolis</t>
  </si>
  <si>
    <t>Coroados</t>
  </si>
  <si>
    <t>Coronel Macedo</t>
  </si>
  <si>
    <t>Corumbataí</t>
  </si>
  <si>
    <t>Corumbatai</t>
  </si>
  <si>
    <t>Cosmópolis</t>
  </si>
  <si>
    <t>Cosmopolis</t>
  </si>
  <si>
    <t>Cosmorama</t>
  </si>
  <si>
    <t>Cotia</t>
  </si>
  <si>
    <t>Cravinhos</t>
  </si>
  <si>
    <t>Cristais Paulista</t>
  </si>
  <si>
    <t>Cruzália</t>
  </si>
  <si>
    <t>Cruzalia</t>
  </si>
  <si>
    <t>Cruzeiro</t>
  </si>
  <si>
    <t>Cubatão</t>
  </si>
  <si>
    <t>Cubatao</t>
  </si>
  <si>
    <t>Cunha</t>
  </si>
  <si>
    <t>Descalvado</t>
  </si>
  <si>
    <t>Diadema</t>
  </si>
  <si>
    <t>Dirce Reis</t>
  </si>
  <si>
    <t>Divinolândia</t>
  </si>
  <si>
    <t>Divinolandia</t>
  </si>
  <si>
    <t>Dobrada</t>
  </si>
  <si>
    <t>Dois Córregos</t>
  </si>
  <si>
    <t>Dois Corregos</t>
  </si>
  <si>
    <t>Dolcinópolis</t>
  </si>
  <si>
    <t>Dolcinopolis</t>
  </si>
  <si>
    <t>Dourado</t>
  </si>
  <si>
    <t>Dracena</t>
  </si>
  <si>
    <t>Duartina</t>
  </si>
  <si>
    <t>Dumont</t>
  </si>
  <si>
    <t>Echaporã</t>
  </si>
  <si>
    <t>Echapora</t>
  </si>
  <si>
    <t>Eldorado</t>
  </si>
  <si>
    <t>Elias Fausto</t>
  </si>
  <si>
    <t>Elisiário</t>
  </si>
  <si>
    <t>Elisiario</t>
  </si>
  <si>
    <t>Embaúba</t>
  </si>
  <si>
    <t>Embauba</t>
  </si>
  <si>
    <t>Embu das Artes</t>
  </si>
  <si>
    <t>Embu-Guaçu</t>
  </si>
  <si>
    <t>Embu-Guacu</t>
  </si>
  <si>
    <t>Emilianópolis</t>
  </si>
  <si>
    <t>Emilianopolis</t>
  </si>
  <si>
    <t>Engenheiro Coelho</t>
  </si>
  <si>
    <t>Espírito Santo do Pinhal</t>
  </si>
  <si>
    <t>Espirito Santo do Pinhal</t>
  </si>
  <si>
    <t>Espírito Santo do Turvo</t>
  </si>
  <si>
    <t>Espirito Santo do Turvo</t>
  </si>
  <si>
    <t>Estrela d'Oeste</t>
  </si>
  <si>
    <t>Estrela do Norte</t>
  </si>
  <si>
    <t>Euclides da Cunha Paulista</t>
  </si>
  <si>
    <t>Fartura</t>
  </si>
  <si>
    <t>Fernandópolis</t>
  </si>
  <si>
    <t>Fernandopolis</t>
  </si>
  <si>
    <t>Fernando Prestes</t>
  </si>
  <si>
    <t>Fernão</t>
  </si>
  <si>
    <t>Fernao</t>
  </si>
  <si>
    <t>Ferraz de Vasconcelos</t>
  </si>
  <si>
    <t>Flora Rica</t>
  </si>
  <si>
    <t>Floreal</t>
  </si>
  <si>
    <t>Flórida Paulista</t>
  </si>
  <si>
    <t>Florida Paulista</t>
  </si>
  <si>
    <t>Florínea</t>
  </si>
  <si>
    <t>Florinea</t>
  </si>
  <si>
    <t>Francisco Morato</t>
  </si>
  <si>
    <t>Franco da Rocha</t>
  </si>
  <si>
    <t>Gabriel Monteiro</t>
  </si>
  <si>
    <t>Gália</t>
  </si>
  <si>
    <t>Galia</t>
  </si>
  <si>
    <t>Garça</t>
  </si>
  <si>
    <t>Garca</t>
  </si>
  <si>
    <t>Gastão Vidigal</t>
  </si>
  <si>
    <t>Gastao Vidigal</t>
  </si>
  <si>
    <t>Gavião Peixoto</t>
  </si>
  <si>
    <t>Gaviao Peixoto</t>
  </si>
  <si>
    <t>General Salgado</t>
  </si>
  <si>
    <t>Getulina</t>
  </si>
  <si>
    <t>Glicério</t>
  </si>
  <si>
    <t>Glicerio</t>
  </si>
  <si>
    <t>Guaiçara</t>
  </si>
  <si>
    <t>Guaicara</t>
  </si>
  <si>
    <t>Guaimbê</t>
  </si>
  <si>
    <t>Guaimbe</t>
  </si>
  <si>
    <t>Guaíra</t>
  </si>
  <si>
    <t>Guaira</t>
  </si>
  <si>
    <t>Guapiaçu</t>
  </si>
  <si>
    <t>Guapiacu</t>
  </si>
  <si>
    <t>Guapiara</t>
  </si>
  <si>
    <t>Guará</t>
  </si>
  <si>
    <t>Guara</t>
  </si>
  <si>
    <t>Guaraçaí</t>
  </si>
  <si>
    <t>Guaracai</t>
  </si>
  <si>
    <t>Guaraci</t>
  </si>
  <si>
    <t>Guarani d'Oeste</t>
  </si>
  <si>
    <t>Guarantã</t>
  </si>
  <si>
    <t>Guaranta</t>
  </si>
  <si>
    <t>Guararapes</t>
  </si>
  <si>
    <t>Guararema</t>
  </si>
  <si>
    <t>Guaratinguetá</t>
  </si>
  <si>
    <t>Guaratingueta</t>
  </si>
  <si>
    <t>Guareí</t>
  </si>
  <si>
    <t>Guarei</t>
  </si>
  <si>
    <t>Guariba</t>
  </si>
  <si>
    <t>Guarujá</t>
  </si>
  <si>
    <t>Guaruja</t>
  </si>
  <si>
    <t>Guarulhos</t>
  </si>
  <si>
    <t>Guatapará</t>
  </si>
  <si>
    <t>Guatapara</t>
  </si>
  <si>
    <t>Guzolândia</t>
  </si>
  <si>
    <t>Guzolandia</t>
  </si>
  <si>
    <t>Herculândia</t>
  </si>
  <si>
    <t>Herculandia</t>
  </si>
  <si>
    <t>Holambra</t>
  </si>
  <si>
    <t>Hortolândia</t>
  </si>
  <si>
    <t>Hortolandia</t>
  </si>
  <si>
    <t>Iacanga</t>
  </si>
  <si>
    <t>Iacri</t>
  </si>
  <si>
    <t>Iaras</t>
  </si>
  <si>
    <t>Ibaté</t>
  </si>
  <si>
    <t>Ibate</t>
  </si>
  <si>
    <t>Ibirá</t>
  </si>
  <si>
    <t>Ibira</t>
  </si>
  <si>
    <t>Ibirarema</t>
  </si>
  <si>
    <t>Ibitinga</t>
  </si>
  <si>
    <t>Ibiúna</t>
  </si>
  <si>
    <t>Ibiuna</t>
  </si>
  <si>
    <t>Icém</t>
  </si>
  <si>
    <t>Icem</t>
  </si>
  <si>
    <t>Iepê</t>
  </si>
  <si>
    <t>Iepe</t>
  </si>
  <si>
    <t>Igaraçu do Tietê</t>
  </si>
  <si>
    <t>Igaracu do Tiete</t>
  </si>
  <si>
    <t>Igarapava</t>
  </si>
  <si>
    <t>Igaratá</t>
  </si>
  <si>
    <t>Igarata</t>
  </si>
  <si>
    <t>Iguape</t>
  </si>
  <si>
    <t>Ilhabela</t>
  </si>
  <si>
    <t>Ilha Comprida</t>
  </si>
  <si>
    <t>Ilha Solteira</t>
  </si>
  <si>
    <t>Indaiatuba</t>
  </si>
  <si>
    <t>Indiana</t>
  </si>
  <si>
    <t>Indiaporã</t>
  </si>
  <si>
    <t>Indiapora</t>
  </si>
  <si>
    <t>Inúbia Paulista</t>
  </si>
  <si>
    <t>Inubia Paulista</t>
  </si>
  <si>
    <t>Ipaussu</t>
  </si>
  <si>
    <t>Iperó</t>
  </si>
  <si>
    <t>Ipero</t>
  </si>
  <si>
    <t>Ipeúna</t>
  </si>
  <si>
    <t>Ipeuna</t>
  </si>
  <si>
    <t>Ipiguá</t>
  </si>
  <si>
    <t>Ipigua</t>
  </si>
  <si>
    <t>Iporanga</t>
  </si>
  <si>
    <t>Ipuã</t>
  </si>
  <si>
    <t>Ipua</t>
  </si>
  <si>
    <t>Iracemápolis</t>
  </si>
  <si>
    <t>Iracemapolis</t>
  </si>
  <si>
    <t>Irapuã</t>
  </si>
  <si>
    <t>Irapua</t>
  </si>
  <si>
    <t>Irapuru</t>
  </si>
  <si>
    <t>Itaberá</t>
  </si>
  <si>
    <t>Itabera</t>
  </si>
  <si>
    <t>Itaí</t>
  </si>
  <si>
    <t>Itai</t>
  </si>
  <si>
    <t>Itajobi</t>
  </si>
  <si>
    <t>Itaju</t>
  </si>
  <si>
    <t>Itanhaém</t>
  </si>
  <si>
    <t>Itanhaem</t>
  </si>
  <si>
    <t>Itapecerica da Serra</t>
  </si>
  <si>
    <t>Itapetininga</t>
  </si>
  <si>
    <t>Itapeva</t>
  </si>
  <si>
    <t>Itapevi</t>
  </si>
  <si>
    <t>Itapira</t>
  </si>
  <si>
    <t>Itapirapuã Paulista</t>
  </si>
  <si>
    <t>Itapirapua Paulista</t>
  </si>
  <si>
    <t>Itápolis</t>
  </si>
  <si>
    <t>Itapolis</t>
  </si>
  <si>
    <t>Itaporanga</t>
  </si>
  <si>
    <t>Itapuí</t>
  </si>
  <si>
    <t>Itapui</t>
  </si>
  <si>
    <t>Itapura</t>
  </si>
  <si>
    <t>Itaquaquecetuba</t>
  </si>
  <si>
    <t>Itararé</t>
  </si>
  <si>
    <t>Itarare</t>
  </si>
  <si>
    <t>Itariri</t>
  </si>
  <si>
    <t>Itatiba</t>
  </si>
  <si>
    <t>Itatinga</t>
  </si>
  <si>
    <t>Itirapina</t>
  </si>
  <si>
    <t>Itirapuã</t>
  </si>
  <si>
    <t>Itirapua</t>
  </si>
  <si>
    <t>Itobi</t>
  </si>
  <si>
    <t>Itu</t>
  </si>
  <si>
    <t>Itupeva</t>
  </si>
  <si>
    <t>Ituverava</t>
  </si>
  <si>
    <t>Jaborandi</t>
  </si>
  <si>
    <t>Jaboticabal</t>
  </si>
  <si>
    <t>Jacareí</t>
  </si>
  <si>
    <t>Jacarei</t>
  </si>
  <si>
    <t>Jaci</t>
  </si>
  <si>
    <t>Jacupiranga</t>
  </si>
  <si>
    <t>Jaguariúna</t>
  </si>
  <si>
    <t>Jaguariuna</t>
  </si>
  <si>
    <t>Jales</t>
  </si>
  <si>
    <t>Jambeiro</t>
  </si>
  <si>
    <t>Jandira</t>
  </si>
  <si>
    <t>Jardinópolis</t>
  </si>
  <si>
    <t>Jardinopolis</t>
  </si>
  <si>
    <t>Jarinu</t>
  </si>
  <si>
    <t>Jaú</t>
  </si>
  <si>
    <t>Jau</t>
  </si>
  <si>
    <t>Jeriquara</t>
  </si>
  <si>
    <t>Joanópolis</t>
  </si>
  <si>
    <t>Joanopolis</t>
  </si>
  <si>
    <t>João Ramalho</t>
  </si>
  <si>
    <t>Joao Ramalho</t>
  </si>
  <si>
    <t>José Bonifácio</t>
  </si>
  <si>
    <t>Jose Bonifacio</t>
  </si>
  <si>
    <t>Júlio Mesquita</t>
  </si>
  <si>
    <t>Julio Mesquita</t>
  </si>
  <si>
    <t>Jumirim</t>
  </si>
  <si>
    <t>Jundiai</t>
  </si>
  <si>
    <t>Junqueirópolis</t>
  </si>
  <si>
    <t>Junqueiropolis</t>
  </si>
  <si>
    <t>Juquiá</t>
  </si>
  <si>
    <t>Juquia</t>
  </si>
  <si>
    <t>Juquitiba</t>
  </si>
  <si>
    <t>Lagoinha</t>
  </si>
  <si>
    <t>Laranjal Paulista</t>
  </si>
  <si>
    <t>Lavínia</t>
  </si>
  <si>
    <t>Lavinia</t>
  </si>
  <si>
    <t>Lavrinhas</t>
  </si>
  <si>
    <t>Leme</t>
  </si>
  <si>
    <t>Lençóis Paulista</t>
  </si>
  <si>
    <t>Lencois Paulista</t>
  </si>
  <si>
    <t>Limeira</t>
  </si>
  <si>
    <t>Lindóia</t>
  </si>
  <si>
    <t>Lindoia</t>
  </si>
  <si>
    <t>Lins</t>
  </si>
  <si>
    <t>Lorena</t>
  </si>
  <si>
    <t>Lourdes</t>
  </si>
  <si>
    <t>Louveira</t>
  </si>
  <si>
    <t>Lucélia</t>
  </si>
  <si>
    <t>Lucelia</t>
  </si>
  <si>
    <t>Lucianópolis</t>
  </si>
  <si>
    <t>Lucianopolis</t>
  </si>
  <si>
    <t>Luís Antônio</t>
  </si>
  <si>
    <t>Luis Antonio</t>
  </si>
  <si>
    <t>Luiziânia</t>
  </si>
  <si>
    <t>Luiziania</t>
  </si>
  <si>
    <t>Lupércio</t>
  </si>
  <si>
    <t>Lupercio</t>
  </si>
  <si>
    <t>Lutécia</t>
  </si>
  <si>
    <t>Lutecia</t>
  </si>
  <si>
    <t>Macatuba</t>
  </si>
  <si>
    <t>Macaubal</t>
  </si>
  <si>
    <t>Macedônia</t>
  </si>
  <si>
    <t>Macedonia</t>
  </si>
  <si>
    <t>Magda</t>
  </si>
  <si>
    <t>Mairinque</t>
  </si>
  <si>
    <t>Mairiporã</t>
  </si>
  <si>
    <t>Mairipora</t>
  </si>
  <si>
    <t>Manduri</t>
  </si>
  <si>
    <t>Marabá Paulista</t>
  </si>
  <si>
    <t>Maraba Paulista</t>
  </si>
  <si>
    <t>Maracaí</t>
  </si>
  <si>
    <t>Maracai</t>
  </si>
  <si>
    <t>Marapoama</t>
  </si>
  <si>
    <t>Mariápolis</t>
  </si>
  <si>
    <t>Mariapolis</t>
  </si>
  <si>
    <t>Marília</t>
  </si>
  <si>
    <t>Marilia</t>
  </si>
  <si>
    <t>Marinópolis</t>
  </si>
  <si>
    <t>Marinopolis</t>
  </si>
  <si>
    <t>Martinópolis</t>
  </si>
  <si>
    <t>Martinopolis</t>
  </si>
  <si>
    <t>Matão</t>
  </si>
  <si>
    <t>Matao</t>
  </si>
  <si>
    <t>Mauá</t>
  </si>
  <si>
    <t>Maua</t>
  </si>
  <si>
    <t>Mendonça</t>
  </si>
  <si>
    <t>Mendonca</t>
  </si>
  <si>
    <t>Meridiano</t>
  </si>
  <si>
    <t>Mesópolis</t>
  </si>
  <si>
    <t>Mesopolis</t>
  </si>
  <si>
    <t>Miguelópolis</t>
  </si>
  <si>
    <t>Miguelopolis</t>
  </si>
  <si>
    <t>Mineiros do Tietê</t>
  </si>
  <si>
    <t>Mineiros do Tiete</t>
  </si>
  <si>
    <t>Miracatu</t>
  </si>
  <si>
    <t>Mira Estrela</t>
  </si>
  <si>
    <t>Mirandópolis</t>
  </si>
  <si>
    <t>Mirandopolis</t>
  </si>
  <si>
    <t>Mirante do Paranapanema</t>
  </si>
  <si>
    <t>Mirassol</t>
  </si>
  <si>
    <t>Mirassolândia</t>
  </si>
  <si>
    <t>Mirassolandia</t>
  </si>
  <si>
    <t>Mococa</t>
  </si>
  <si>
    <t>Mogi das Cruzes</t>
  </si>
  <si>
    <t>Mogi Guaçu</t>
  </si>
  <si>
    <t>Mogi Guacu</t>
  </si>
  <si>
    <t>Mogi Mirim</t>
  </si>
  <si>
    <t>Mombuca</t>
  </si>
  <si>
    <t>Monções</t>
  </si>
  <si>
    <t>Moncoes</t>
  </si>
  <si>
    <t>Mongaguá</t>
  </si>
  <si>
    <t>Mongagua</t>
  </si>
  <si>
    <t>Monte Alegre do Sul</t>
  </si>
  <si>
    <t>Monte Alto</t>
  </si>
  <si>
    <t>Monte Aprazível</t>
  </si>
  <si>
    <t>Monte Aprazivel</t>
  </si>
  <si>
    <t>Monte Azul Paulista</t>
  </si>
  <si>
    <t>Monte Castelo</t>
  </si>
  <si>
    <t>Monteiro Lobato</t>
  </si>
  <si>
    <t>Monte Mor</t>
  </si>
  <si>
    <t>Morro Agudo</t>
  </si>
  <si>
    <t>Morungaba</t>
  </si>
  <si>
    <t>Motuca</t>
  </si>
  <si>
    <t>Murutinga do Sul</t>
  </si>
  <si>
    <t>Nantes</t>
  </si>
  <si>
    <t>Narandiba</t>
  </si>
  <si>
    <t>Natividade da Serra</t>
  </si>
  <si>
    <t>Nazaré Paulista</t>
  </si>
  <si>
    <t>Nazare Paulista</t>
  </si>
  <si>
    <t>Neves Paulista</t>
  </si>
  <si>
    <t>Nhandeara</t>
  </si>
  <si>
    <t>Nipoã</t>
  </si>
  <si>
    <t>Nipoa</t>
  </si>
  <si>
    <t>Nova Aliança</t>
  </si>
  <si>
    <t>Nova Alianca</t>
  </si>
  <si>
    <t>Nova Campina</t>
  </si>
  <si>
    <t>Nova Canaã Paulista</t>
  </si>
  <si>
    <t>Nova Canaa Paulista</t>
  </si>
  <si>
    <t>Nova Castilho</t>
  </si>
  <si>
    <t>Nova Europa</t>
  </si>
  <si>
    <t>Nova Granada</t>
  </si>
  <si>
    <t>Nova Guataporanga</t>
  </si>
  <si>
    <t>Nova Independência</t>
  </si>
  <si>
    <t>Nova Independencia</t>
  </si>
  <si>
    <t>Novais</t>
  </si>
  <si>
    <t>Nova Luzitânia</t>
  </si>
  <si>
    <t>Nova Luzitania</t>
  </si>
  <si>
    <t>Nova Odessa</t>
  </si>
  <si>
    <t>Novo Horizonte</t>
  </si>
  <si>
    <t>Nuporanga</t>
  </si>
  <si>
    <t>Ocauçu</t>
  </si>
  <si>
    <t>Ocaucu</t>
  </si>
  <si>
    <t>Óleo</t>
  </si>
  <si>
    <t>Oleo</t>
  </si>
  <si>
    <t>Olímpia</t>
  </si>
  <si>
    <t>Olimpia</t>
  </si>
  <si>
    <t>Onda Verde</t>
  </si>
  <si>
    <t>Oriente</t>
  </si>
  <si>
    <t>Orindiúva</t>
  </si>
  <si>
    <t>Orindiuva</t>
  </si>
  <si>
    <t>Orlândia</t>
  </si>
  <si>
    <t>Orlandia</t>
  </si>
  <si>
    <t>Osasco</t>
  </si>
  <si>
    <t>Oscar Bressane</t>
  </si>
  <si>
    <t>Osvaldo Cruz</t>
  </si>
  <si>
    <t>Ourinhos</t>
  </si>
  <si>
    <t>Ouroeste</t>
  </si>
  <si>
    <t>Ouro Verde</t>
  </si>
  <si>
    <t>Pacaembu</t>
  </si>
  <si>
    <t>Palestina</t>
  </si>
  <si>
    <t>Palmares Paulista</t>
  </si>
  <si>
    <t>Palmeira d'Oeste</t>
  </si>
  <si>
    <t>Palmital</t>
  </si>
  <si>
    <t>Panorama</t>
  </si>
  <si>
    <t>Paraguaçu Paulista</t>
  </si>
  <si>
    <t>Paraguacu Paulista</t>
  </si>
  <si>
    <t>Paraibuna</t>
  </si>
  <si>
    <t>Paraíso</t>
  </si>
  <si>
    <t>Paraiso</t>
  </si>
  <si>
    <t>Paranapanema</t>
  </si>
  <si>
    <t>Paranapuã</t>
  </si>
  <si>
    <t>Paranapua</t>
  </si>
  <si>
    <t>Parapuã</t>
  </si>
  <si>
    <t>Parapua</t>
  </si>
  <si>
    <t>Pardinho</t>
  </si>
  <si>
    <t>Pariquera-Açu</t>
  </si>
  <si>
    <t>Pariquera-Acu</t>
  </si>
  <si>
    <t>Parisi</t>
  </si>
  <si>
    <t>Patrocínio Paulista</t>
  </si>
  <si>
    <t>Patrocinio Paulista</t>
  </si>
  <si>
    <t>Paulicéia</t>
  </si>
  <si>
    <t>Pauliceia</t>
  </si>
  <si>
    <t>Paulínia</t>
  </si>
  <si>
    <t>Paulinia</t>
  </si>
  <si>
    <t>Paulistânia</t>
  </si>
  <si>
    <t>Paulistania</t>
  </si>
  <si>
    <t>Paulo de Faria</t>
  </si>
  <si>
    <t>Pederneiras</t>
  </si>
  <si>
    <t>Pedra Bela</t>
  </si>
  <si>
    <t>Pedranópolis</t>
  </si>
  <si>
    <t>Pedranopolis</t>
  </si>
  <si>
    <t>Pedregulho</t>
  </si>
  <si>
    <t>Pedreira</t>
  </si>
  <si>
    <t>Pedrinhas Paulista</t>
  </si>
  <si>
    <t>Pedro de Toledo</t>
  </si>
  <si>
    <t>Penápolis</t>
  </si>
  <si>
    <t>Penapolis</t>
  </si>
  <si>
    <t>Pereira Barreto</t>
  </si>
  <si>
    <t>Pereiras</t>
  </si>
  <si>
    <t>Peruíbe</t>
  </si>
  <si>
    <t>Peruibe</t>
  </si>
  <si>
    <t>Piacatu</t>
  </si>
  <si>
    <t>Piedade</t>
  </si>
  <si>
    <t>Pilar do Sul</t>
  </si>
  <si>
    <t>Pindamonhangaba</t>
  </si>
  <si>
    <t>Pindorama</t>
  </si>
  <si>
    <t>Pinhalzinho</t>
  </si>
  <si>
    <t>Piquerobi</t>
  </si>
  <si>
    <t>Piquete</t>
  </si>
  <si>
    <t>Piracaia</t>
  </si>
  <si>
    <t>Piraju</t>
  </si>
  <si>
    <t>Pirajuí</t>
  </si>
  <si>
    <t>Pirajui</t>
  </si>
  <si>
    <t>Pirangi</t>
  </si>
  <si>
    <t>Pirapora do Bom Jesus</t>
  </si>
  <si>
    <t>Pirapozinho</t>
  </si>
  <si>
    <t>Pirassununga</t>
  </si>
  <si>
    <t>Piratininga</t>
  </si>
  <si>
    <t>Pitangueiras</t>
  </si>
  <si>
    <t>Planalto</t>
  </si>
  <si>
    <t>Platina</t>
  </si>
  <si>
    <t>Poá</t>
  </si>
  <si>
    <t>Poa</t>
  </si>
  <si>
    <t>Poloni</t>
  </si>
  <si>
    <t>Pompéia</t>
  </si>
  <si>
    <t>Pompeia</t>
  </si>
  <si>
    <t>Pongaí</t>
  </si>
  <si>
    <t>Pongai</t>
  </si>
  <si>
    <t>Pontal</t>
  </si>
  <si>
    <t>Pontalinda</t>
  </si>
  <si>
    <t>Pontes Gestal</t>
  </si>
  <si>
    <t>Populina</t>
  </si>
  <si>
    <t>Porangaba</t>
  </si>
  <si>
    <t>Porto Feliz</t>
  </si>
  <si>
    <t>Porto Ferreira</t>
  </si>
  <si>
    <t>Potim</t>
  </si>
  <si>
    <t>Potirendaba</t>
  </si>
  <si>
    <t>Pracinha</t>
  </si>
  <si>
    <t>Pradópolis</t>
  </si>
  <si>
    <t>Pradopolis</t>
  </si>
  <si>
    <t>Praia Grande</t>
  </si>
  <si>
    <t>Pratânia</t>
  </si>
  <si>
    <t>Pratania</t>
  </si>
  <si>
    <t>Presidente Alves</t>
  </si>
  <si>
    <t>Presidente Bernardes</t>
  </si>
  <si>
    <t>Presidente Epitácio</t>
  </si>
  <si>
    <t>Presidente Epitacio</t>
  </si>
  <si>
    <t>Presidente Prudente</t>
  </si>
  <si>
    <t>Presidente Venceslau</t>
  </si>
  <si>
    <t>Promissão</t>
  </si>
  <si>
    <t>Promissao</t>
  </si>
  <si>
    <t>Quadra</t>
  </si>
  <si>
    <t>Quatá</t>
  </si>
  <si>
    <t>Quata</t>
  </si>
  <si>
    <t>Queiroz</t>
  </si>
  <si>
    <t>Queluz</t>
  </si>
  <si>
    <t>Quintana</t>
  </si>
  <si>
    <t>Rafard</t>
  </si>
  <si>
    <t>Rancharia</t>
  </si>
  <si>
    <t>Redenção da Serra</t>
  </si>
  <si>
    <t>Redencao da Serra</t>
  </si>
  <si>
    <t>Regente Feijó</t>
  </si>
  <si>
    <t>Regente Feijo</t>
  </si>
  <si>
    <t>Reginópolis</t>
  </si>
  <si>
    <t>Reginopolis</t>
  </si>
  <si>
    <t>Registro</t>
  </si>
  <si>
    <t>Restinga</t>
  </si>
  <si>
    <t>Ribeira</t>
  </si>
  <si>
    <t>Ribeirão Bonito</t>
  </si>
  <si>
    <t>Ribeirao Bonito</t>
  </si>
  <si>
    <t>Ribeirão Branco</t>
  </si>
  <si>
    <t>Ribeirao Branco</t>
  </si>
  <si>
    <t>Ribeirão Corrente</t>
  </si>
  <si>
    <t>Ribeirao Corrente</t>
  </si>
  <si>
    <t>Ribeirão do Sul</t>
  </si>
  <si>
    <t>Ribeirao do Sul</t>
  </si>
  <si>
    <t>Ribeirão dos Índios</t>
  </si>
  <si>
    <t>Ribeirao dos Indios</t>
  </si>
  <si>
    <t>Ribeirão Grande</t>
  </si>
  <si>
    <t>Ribeirao Grande</t>
  </si>
  <si>
    <t>Ribeirão Pires</t>
  </si>
  <si>
    <t>Ribeirao Pires</t>
  </si>
  <si>
    <t>Ribeirao Preto</t>
  </si>
  <si>
    <t>Riversul</t>
  </si>
  <si>
    <t>Rifaina</t>
  </si>
  <si>
    <t>Rincão</t>
  </si>
  <si>
    <t>Rincao</t>
  </si>
  <si>
    <t>Rinópolis</t>
  </si>
  <si>
    <t>Rinopolis</t>
  </si>
  <si>
    <t>Rio Claro</t>
  </si>
  <si>
    <t>Rio das Pedras</t>
  </si>
  <si>
    <t>Rio Grande da Serra</t>
  </si>
  <si>
    <t>Riolândia</t>
  </si>
  <si>
    <t>Riolandia</t>
  </si>
  <si>
    <t>Rosana</t>
  </si>
  <si>
    <t>Roseira</t>
  </si>
  <si>
    <t>Rubiácea</t>
  </si>
  <si>
    <t>Rubiacea</t>
  </si>
  <si>
    <t>Rubinéia</t>
  </si>
  <si>
    <t>Rubineia</t>
  </si>
  <si>
    <t>Sabino</t>
  </si>
  <si>
    <t>Sagres</t>
  </si>
  <si>
    <t>Sales</t>
  </si>
  <si>
    <t>Sales Oliveira</t>
  </si>
  <si>
    <t>Salesópolis</t>
  </si>
  <si>
    <t>Salesopolis</t>
  </si>
  <si>
    <t>Salmourão</t>
  </si>
  <si>
    <t>Salmourao</t>
  </si>
  <si>
    <t>Saltinho</t>
  </si>
  <si>
    <t>Salto</t>
  </si>
  <si>
    <t>Salto de Pirapora</t>
  </si>
  <si>
    <t>Salto Grande</t>
  </si>
  <si>
    <t>Sandovalina</t>
  </si>
  <si>
    <t>Santa Adélia</t>
  </si>
  <si>
    <t>Santa Adelia</t>
  </si>
  <si>
    <t>Santa Albertina</t>
  </si>
  <si>
    <t>Santa Bárbara d'Oeste</t>
  </si>
  <si>
    <t>Santa Barbara d'Oeste</t>
  </si>
  <si>
    <t>Santa Branca</t>
  </si>
  <si>
    <t>Santa Clara d'Oeste</t>
  </si>
  <si>
    <t>Santa Cruz da Conceição</t>
  </si>
  <si>
    <t>Santa Cruz da Conceicao</t>
  </si>
  <si>
    <t>Santa Cruz da Esperança</t>
  </si>
  <si>
    <t>Santa Cruz da Esperanca</t>
  </si>
  <si>
    <t>Santa Cruz das Palmeiras</t>
  </si>
  <si>
    <t>Santa Cruz do Rio Pardo</t>
  </si>
  <si>
    <t>Santa Ernestina</t>
  </si>
  <si>
    <t>Santa Fé do Sul</t>
  </si>
  <si>
    <t>Santa Fe do Sul</t>
  </si>
  <si>
    <t>Santa Gertrudes</t>
  </si>
  <si>
    <t>Santa Isabel</t>
  </si>
  <si>
    <t>Santa Lúcia</t>
  </si>
  <si>
    <t>Santa Lucia</t>
  </si>
  <si>
    <t>Santa Maria da Serra</t>
  </si>
  <si>
    <t>Santa Mercedes</t>
  </si>
  <si>
    <t>Santana da Ponte Pensa</t>
  </si>
  <si>
    <t>Santana de Parnaíba</t>
  </si>
  <si>
    <t>Santana de Parnaiba</t>
  </si>
  <si>
    <t>Santa Rita d'Oeste</t>
  </si>
  <si>
    <t>Santa Rita do Passa Quatro</t>
  </si>
  <si>
    <t>Santa Rosa de Viterbo</t>
  </si>
  <si>
    <t>Santa Salete</t>
  </si>
  <si>
    <t>Santo Anastácio</t>
  </si>
  <si>
    <t>Santo Anastacio</t>
  </si>
  <si>
    <t>Santo André</t>
  </si>
  <si>
    <t>Santo Andre</t>
  </si>
  <si>
    <t>Santo Antônio da Alegria</t>
  </si>
  <si>
    <t>Santo Antonio da Alegria</t>
  </si>
  <si>
    <t>Santo Antônio de Posse</t>
  </si>
  <si>
    <t>Santo Antonio de Posse</t>
  </si>
  <si>
    <t>Santo Antônio do Aracanguá</t>
  </si>
  <si>
    <t>Santo Antonio do Aracangua</t>
  </si>
  <si>
    <t>Santo Antônio do Jardim</t>
  </si>
  <si>
    <t>Santo Antonio do Jardim</t>
  </si>
  <si>
    <t>Santo Antônio do Pinhal</t>
  </si>
  <si>
    <t>Santo Antonio do Pinhal</t>
  </si>
  <si>
    <t>Santo Expedito</t>
  </si>
  <si>
    <t>Santópolis do Aguapeí</t>
  </si>
  <si>
    <t>Santopolis do Aguapei</t>
  </si>
  <si>
    <t>Santos</t>
  </si>
  <si>
    <t>São Bento do Sapucaí</t>
  </si>
  <si>
    <t>Sao Bento do Sapucai</t>
  </si>
  <si>
    <t>São Bernardo do Campo</t>
  </si>
  <si>
    <t>Sao Bernardo do Campo</t>
  </si>
  <si>
    <t>São Caetano do Sul</t>
  </si>
  <si>
    <t>Sao Caetano do Sul</t>
  </si>
  <si>
    <t>São Carlos</t>
  </si>
  <si>
    <t>Sao Carlos</t>
  </si>
  <si>
    <t>São Francisco</t>
  </si>
  <si>
    <t>Sao Francisco</t>
  </si>
  <si>
    <t>São João da Boa Vista</t>
  </si>
  <si>
    <t>Sao Joao da Boa Vista</t>
  </si>
  <si>
    <t>São João das Duas Pontes</t>
  </si>
  <si>
    <t>Sao Joao das Duas Pontes</t>
  </si>
  <si>
    <t>São João de Iracema</t>
  </si>
  <si>
    <t>Sao Joao de Iracema</t>
  </si>
  <si>
    <t>São João do Pau d'Alho</t>
  </si>
  <si>
    <t>Sao Joao do Pau d'Alho</t>
  </si>
  <si>
    <t>São Joaquim da Barra</t>
  </si>
  <si>
    <t>Sao Joaquim da Barra</t>
  </si>
  <si>
    <t>São José da Bela Vista</t>
  </si>
  <si>
    <t>Sao Jose da Bela Vista</t>
  </si>
  <si>
    <t>São José do Barreiro</t>
  </si>
  <si>
    <t>Sao Jose do Barreiro</t>
  </si>
  <si>
    <t>São José do Rio Pardo</t>
  </si>
  <si>
    <t>Sao Jose do Rio Pardo</t>
  </si>
  <si>
    <t>São José do Rio Preto</t>
  </si>
  <si>
    <t>Sao Jose do Rio Preto</t>
  </si>
  <si>
    <t>São José dos Campos</t>
  </si>
  <si>
    <t>Sao Jose dos Campos</t>
  </si>
  <si>
    <t>São Lourenço da Serra</t>
  </si>
  <si>
    <t>Sao Lourenco da Serra</t>
  </si>
  <si>
    <t>São Luiz do Paraitinga</t>
  </si>
  <si>
    <t>Sao Luiz do Paraitinga</t>
  </si>
  <si>
    <t>São Manuel</t>
  </si>
  <si>
    <t>Sao Manuel</t>
  </si>
  <si>
    <t>São Miguel Arcanjo</t>
  </si>
  <si>
    <t>Sao Miguel Arcanjo</t>
  </si>
  <si>
    <t>Sao Paulo</t>
  </si>
  <si>
    <t>São Pedro</t>
  </si>
  <si>
    <t>Sao Pedro</t>
  </si>
  <si>
    <t>São Pedro do Turvo</t>
  </si>
  <si>
    <t>Sao Pedro do Turvo</t>
  </si>
  <si>
    <t>São Roque</t>
  </si>
  <si>
    <t>Sao Roque</t>
  </si>
  <si>
    <t>São Sebastião</t>
  </si>
  <si>
    <t>Sao Sebastiao</t>
  </si>
  <si>
    <t>São Sebastião da Grama</t>
  </si>
  <si>
    <t>Sao Sebastiao da Grama</t>
  </si>
  <si>
    <t>São Simão</t>
  </si>
  <si>
    <t>Sao Simao</t>
  </si>
  <si>
    <t>São Vicente</t>
  </si>
  <si>
    <t>Sao Vicente</t>
  </si>
  <si>
    <t>Sarapuí</t>
  </si>
  <si>
    <t>Sarapui</t>
  </si>
  <si>
    <t>Sarutaiá</t>
  </si>
  <si>
    <t>Sarutaia</t>
  </si>
  <si>
    <t>Sebastianópolis do Sul</t>
  </si>
  <si>
    <t>Sebastianopolis do Sul</t>
  </si>
  <si>
    <t>Serra Azul</t>
  </si>
  <si>
    <t>Serrana</t>
  </si>
  <si>
    <t>Serra Negra</t>
  </si>
  <si>
    <t>Sertãozinho</t>
  </si>
  <si>
    <t>Sertaozinho</t>
  </si>
  <si>
    <t>Sete Barras</t>
  </si>
  <si>
    <t>Severínia</t>
  </si>
  <si>
    <t>Severinia</t>
  </si>
  <si>
    <t>Silveiras</t>
  </si>
  <si>
    <t>Socorro</t>
  </si>
  <si>
    <t>Sorocaba</t>
  </si>
  <si>
    <t>Sud Mennucci</t>
  </si>
  <si>
    <t>Sumaré</t>
  </si>
  <si>
    <t>Sumare</t>
  </si>
  <si>
    <t>Suzano</t>
  </si>
  <si>
    <t>Suzanápolis</t>
  </si>
  <si>
    <t>Suzanapolis</t>
  </si>
  <si>
    <t>Tabapuã</t>
  </si>
  <si>
    <t>Tabapua</t>
  </si>
  <si>
    <t>Tabatinga</t>
  </si>
  <si>
    <t>Taboão da Serra</t>
  </si>
  <si>
    <t>Taboao da Serra</t>
  </si>
  <si>
    <t>Taciba</t>
  </si>
  <si>
    <t>Taguaí</t>
  </si>
  <si>
    <t>Taguai</t>
  </si>
  <si>
    <t>Taiaçu</t>
  </si>
  <si>
    <t>Taiacu</t>
  </si>
  <si>
    <t>Taiúva</t>
  </si>
  <si>
    <t>Taiuva</t>
  </si>
  <si>
    <t>Tambaú</t>
  </si>
  <si>
    <t>Tambau</t>
  </si>
  <si>
    <t>Tanabi</t>
  </si>
  <si>
    <t>Tapiraí</t>
  </si>
  <si>
    <t>Tapirai</t>
  </si>
  <si>
    <t>Tapiratiba</t>
  </si>
  <si>
    <t>Taquaral</t>
  </si>
  <si>
    <t>Taquaritinga</t>
  </si>
  <si>
    <t>Taquarituba</t>
  </si>
  <si>
    <t>Taquarivaí</t>
  </si>
  <si>
    <t>Taquarivai</t>
  </si>
  <si>
    <t>Tarabai</t>
  </si>
  <si>
    <t>Tarumã</t>
  </si>
  <si>
    <t>Taruma</t>
  </si>
  <si>
    <t>Tatuí</t>
  </si>
  <si>
    <t>Tatui</t>
  </si>
  <si>
    <t>Taubaté</t>
  </si>
  <si>
    <t>Taubate</t>
  </si>
  <si>
    <t>Tejupá</t>
  </si>
  <si>
    <t>Tejupa</t>
  </si>
  <si>
    <t>Teodoro Sampaio</t>
  </si>
  <si>
    <t>Terra Roxa</t>
  </si>
  <si>
    <t>Tietê</t>
  </si>
  <si>
    <t>Tiete</t>
  </si>
  <si>
    <t>Timburi</t>
  </si>
  <si>
    <t>Torre de Pedra</t>
  </si>
  <si>
    <t>Torrinha</t>
  </si>
  <si>
    <t>Trabiju</t>
  </si>
  <si>
    <t>Tremembé</t>
  </si>
  <si>
    <t>Tremembe</t>
  </si>
  <si>
    <t>Três Fronteiras</t>
  </si>
  <si>
    <t>Tres Fronteiras</t>
  </si>
  <si>
    <t>Tuiuti</t>
  </si>
  <si>
    <t>Tupã</t>
  </si>
  <si>
    <t>Tupa</t>
  </si>
  <si>
    <t>Tupi Paulista</t>
  </si>
  <si>
    <t>Turiúba</t>
  </si>
  <si>
    <t>Turiuba</t>
  </si>
  <si>
    <t>Turmalina</t>
  </si>
  <si>
    <t>Ubarana</t>
  </si>
  <si>
    <t>Ubatuba</t>
  </si>
  <si>
    <t>Ubirajara</t>
  </si>
  <si>
    <t>Uchoa</t>
  </si>
  <si>
    <t>União Paulista</t>
  </si>
  <si>
    <t>Uniao Paulista</t>
  </si>
  <si>
    <t>Urânia</t>
  </si>
  <si>
    <t>Urania</t>
  </si>
  <si>
    <t>Uru</t>
  </si>
  <si>
    <t>Urupês</t>
  </si>
  <si>
    <t>Urupes</t>
  </si>
  <si>
    <t>Valentim Gentil</t>
  </si>
  <si>
    <t>Valinhos</t>
  </si>
  <si>
    <t>Valparaíso</t>
  </si>
  <si>
    <t>Valparaiso</t>
  </si>
  <si>
    <t>Vargem</t>
  </si>
  <si>
    <t>Vargem Grande do Sul</t>
  </si>
  <si>
    <t>Vargem Grande Paulista</t>
  </si>
  <si>
    <t>Várzea Paulista</t>
  </si>
  <si>
    <t>Varzea Paulista</t>
  </si>
  <si>
    <t>Vera Cruz</t>
  </si>
  <si>
    <t>Vinhedo</t>
  </si>
  <si>
    <t>Viradouro</t>
  </si>
  <si>
    <t>Vista Alegre do Alto</t>
  </si>
  <si>
    <t>Vitória Brasil</t>
  </si>
  <si>
    <t>Vitoria Brasil</t>
  </si>
  <si>
    <t>Votorantim</t>
  </si>
  <si>
    <t>Votuporanga</t>
  </si>
  <si>
    <t>Zacarias</t>
  </si>
  <si>
    <t>Chavantes</t>
  </si>
  <si>
    <t>Estiva Gerbi</t>
  </si>
  <si>
    <t>Itaoca</t>
  </si>
  <si>
    <t>Itaóca</t>
  </si>
  <si>
    <t>Matriculas_medio</t>
  </si>
  <si>
    <t>Tx_atendimento_medio</t>
  </si>
  <si>
    <t xml:space="preserve">Adamantina </t>
  </si>
  <si>
    <t xml:space="preserve">Adolfo </t>
  </si>
  <si>
    <t xml:space="preserve">Aguaí </t>
  </si>
  <si>
    <t xml:space="preserve">Águas da Prata </t>
  </si>
  <si>
    <t xml:space="preserve">Águas de Lindóia </t>
  </si>
  <si>
    <t xml:space="preserve">Águas de Santa Bárbara </t>
  </si>
  <si>
    <t xml:space="preserve">Águas de São Pedro </t>
  </si>
  <si>
    <t xml:space="preserve">Agudos </t>
  </si>
  <si>
    <t xml:space="preserve">Alambari </t>
  </si>
  <si>
    <t xml:space="preserve">Alfredo Marcondes </t>
  </si>
  <si>
    <t xml:space="preserve">Altair </t>
  </si>
  <si>
    <t xml:space="preserve">Altinópolis </t>
  </si>
  <si>
    <t xml:space="preserve">Alto Alegre </t>
  </si>
  <si>
    <t xml:space="preserve">Alumínio </t>
  </si>
  <si>
    <t xml:space="preserve">Álvares Florence </t>
  </si>
  <si>
    <t xml:space="preserve">Álvares Machado </t>
  </si>
  <si>
    <t xml:space="preserve">Álvaro de Carvalho </t>
  </si>
  <si>
    <t xml:space="preserve">Alvinlândia </t>
  </si>
  <si>
    <t xml:space="preserve">Americana </t>
  </si>
  <si>
    <t xml:space="preserve">Américo Brasiliense </t>
  </si>
  <si>
    <t xml:space="preserve">Américo de Campos </t>
  </si>
  <si>
    <t xml:space="preserve">Amparo </t>
  </si>
  <si>
    <t xml:space="preserve">Analândia </t>
  </si>
  <si>
    <t xml:space="preserve">Andradina </t>
  </si>
  <si>
    <t xml:space="preserve">Angatuba </t>
  </si>
  <si>
    <t xml:space="preserve">Anhembi </t>
  </si>
  <si>
    <t xml:space="preserve">Anhumas </t>
  </si>
  <si>
    <t xml:space="preserve">Aparecida </t>
  </si>
  <si>
    <t xml:space="preserve">Aparecida d'Oeste </t>
  </si>
  <si>
    <t xml:space="preserve">Apiaí </t>
  </si>
  <si>
    <t xml:space="preserve">Araçariguama </t>
  </si>
  <si>
    <t xml:space="preserve">Araçatuba </t>
  </si>
  <si>
    <t xml:space="preserve">Araçoiaba da Serra </t>
  </si>
  <si>
    <t xml:space="preserve">Aramina </t>
  </si>
  <si>
    <t xml:space="preserve">Arandu </t>
  </si>
  <si>
    <t xml:space="preserve">Arapeí </t>
  </si>
  <si>
    <t xml:space="preserve">Araraquara </t>
  </si>
  <si>
    <t xml:space="preserve">Araras </t>
  </si>
  <si>
    <t xml:space="preserve">Arco-Íris </t>
  </si>
  <si>
    <t xml:space="preserve">Arealva </t>
  </si>
  <si>
    <t xml:space="preserve">Areias </t>
  </si>
  <si>
    <t xml:space="preserve">Areiópolis </t>
  </si>
  <si>
    <t xml:space="preserve">Ariranha </t>
  </si>
  <si>
    <t xml:space="preserve">Artur Nogueira </t>
  </si>
  <si>
    <t xml:space="preserve">Arujá </t>
  </si>
  <si>
    <t xml:space="preserve">Aspásia </t>
  </si>
  <si>
    <t xml:space="preserve">Assis </t>
  </si>
  <si>
    <t xml:space="preserve">Atibaia </t>
  </si>
  <si>
    <t xml:space="preserve">Auriflama </t>
  </si>
  <si>
    <t xml:space="preserve">Avaí </t>
  </si>
  <si>
    <t xml:space="preserve">Avanhandava </t>
  </si>
  <si>
    <t xml:space="preserve">Avaré </t>
  </si>
  <si>
    <t xml:space="preserve">Bady Bassitt </t>
  </si>
  <si>
    <t xml:space="preserve">Balbinos </t>
  </si>
  <si>
    <t xml:space="preserve">Bálsamo </t>
  </si>
  <si>
    <t xml:space="preserve">Bananal </t>
  </si>
  <si>
    <t xml:space="preserve">Barão de Antonina </t>
  </si>
  <si>
    <t xml:space="preserve">Barbosa </t>
  </si>
  <si>
    <t xml:space="preserve">Bariri </t>
  </si>
  <si>
    <t xml:space="preserve">Barra Bonita </t>
  </si>
  <si>
    <t xml:space="preserve">Barra do Chapéu </t>
  </si>
  <si>
    <t xml:space="preserve">Barra do Turvo </t>
  </si>
  <si>
    <t xml:space="preserve">Barretos </t>
  </si>
  <si>
    <t xml:space="preserve">Barrinha </t>
  </si>
  <si>
    <t xml:space="preserve">Barueri </t>
  </si>
  <si>
    <t xml:space="preserve">Bastos </t>
  </si>
  <si>
    <t xml:space="preserve">Batatais </t>
  </si>
  <si>
    <t xml:space="preserve">Bauru </t>
  </si>
  <si>
    <t xml:space="preserve">Bebedouro </t>
  </si>
  <si>
    <t xml:space="preserve">Bento de Abreu </t>
  </si>
  <si>
    <t xml:space="preserve">Bernardino de Campos </t>
  </si>
  <si>
    <t xml:space="preserve">Bertioga </t>
  </si>
  <si>
    <t xml:space="preserve">Bilac </t>
  </si>
  <si>
    <t xml:space="preserve">Birigui </t>
  </si>
  <si>
    <t xml:space="preserve">Biritiba Mirim </t>
  </si>
  <si>
    <t xml:space="preserve">Boa Esperança do Sul </t>
  </si>
  <si>
    <t xml:space="preserve">Bocaina </t>
  </si>
  <si>
    <t xml:space="preserve">Bofete </t>
  </si>
  <si>
    <t xml:space="preserve">Boituva </t>
  </si>
  <si>
    <t xml:space="preserve">Bom Jesus dos Perdões </t>
  </si>
  <si>
    <t xml:space="preserve">Bom Sucesso de Itararé </t>
  </si>
  <si>
    <t xml:space="preserve">Borá </t>
  </si>
  <si>
    <t xml:space="preserve">Boracéia </t>
  </si>
  <si>
    <t xml:space="preserve">Borborema </t>
  </si>
  <si>
    <t xml:space="preserve">Borebi </t>
  </si>
  <si>
    <t xml:space="preserve">Botucatu </t>
  </si>
  <si>
    <t xml:space="preserve">Bragança Paulista </t>
  </si>
  <si>
    <t xml:space="preserve">Braúna </t>
  </si>
  <si>
    <t xml:space="preserve">Brejo Alegre </t>
  </si>
  <si>
    <t xml:space="preserve">Brodowski </t>
  </si>
  <si>
    <t xml:space="preserve">Brotas </t>
  </si>
  <si>
    <t xml:space="preserve">Buri </t>
  </si>
  <si>
    <t xml:space="preserve">Buritama </t>
  </si>
  <si>
    <t xml:space="preserve">Buritizal </t>
  </si>
  <si>
    <t xml:space="preserve">Cabrália Paulista </t>
  </si>
  <si>
    <t xml:space="preserve">Cabreúva </t>
  </si>
  <si>
    <t xml:space="preserve">Caçapava </t>
  </si>
  <si>
    <t xml:space="preserve">Cachoeira Paulista </t>
  </si>
  <si>
    <t xml:space="preserve">Caconde </t>
  </si>
  <si>
    <t xml:space="preserve">Cafelândia </t>
  </si>
  <si>
    <t xml:space="preserve">Caiabu </t>
  </si>
  <si>
    <t xml:space="preserve">Caieiras </t>
  </si>
  <si>
    <t xml:space="preserve">Caiuá </t>
  </si>
  <si>
    <t xml:space="preserve">Cajamar </t>
  </si>
  <si>
    <t xml:space="preserve">Cajati </t>
  </si>
  <si>
    <t xml:space="preserve">Cajobi </t>
  </si>
  <si>
    <t xml:space="preserve">Cajuru </t>
  </si>
  <si>
    <t xml:space="preserve">Campina do Monte Alegre </t>
  </si>
  <si>
    <t xml:space="preserve">Campinas </t>
  </si>
  <si>
    <t xml:space="preserve">Campo Limpo Paulista </t>
  </si>
  <si>
    <t xml:space="preserve">Campos do Jordão </t>
  </si>
  <si>
    <t xml:space="preserve">Campos Novos Paulista </t>
  </si>
  <si>
    <t xml:space="preserve">Cananéia </t>
  </si>
  <si>
    <t xml:space="preserve">Canas </t>
  </si>
  <si>
    <t xml:space="preserve">Cândido Mota </t>
  </si>
  <si>
    <t xml:space="preserve">Cândido Rodrigues </t>
  </si>
  <si>
    <t xml:space="preserve">Canitar </t>
  </si>
  <si>
    <t xml:space="preserve">Capão Bonito </t>
  </si>
  <si>
    <t xml:space="preserve">Capela do Alto </t>
  </si>
  <si>
    <t xml:space="preserve">Capivari </t>
  </si>
  <si>
    <t xml:space="preserve">Caraguatatuba </t>
  </si>
  <si>
    <t xml:space="preserve">Carapicuíba </t>
  </si>
  <si>
    <t xml:space="preserve">Cardoso </t>
  </si>
  <si>
    <t xml:space="preserve">Casa Branca </t>
  </si>
  <si>
    <t xml:space="preserve">Cássia dos Coqueiros </t>
  </si>
  <si>
    <t xml:space="preserve">Castilho </t>
  </si>
  <si>
    <t xml:space="preserve">Catanduva </t>
  </si>
  <si>
    <t xml:space="preserve">Catiguá </t>
  </si>
  <si>
    <t xml:space="preserve">Cedral </t>
  </si>
  <si>
    <t xml:space="preserve">Cerqueira César </t>
  </si>
  <si>
    <t xml:space="preserve">Cerquilho </t>
  </si>
  <si>
    <t xml:space="preserve">Cesário Lange </t>
  </si>
  <si>
    <t xml:space="preserve">Charqueada </t>
  </si>
  <si>
    <t xml:space="preserve">Chavantes </t>
  </si>
  <si>
    <t xml:space="preserve">Clementina </t>
  </si>
  <si>
    <t xml:space="preserve">Colina </t>
  </si>
  <si>
    <t xml:space="preserve">Colômbia </t>
  </si>
  <si>
    <t xml:space="preserve">Conchal </t>
  </si>
  <si>
    <t xml:space="preserve">Conchas </t>
  </si>
  <si>
    <t xml:space="preserve">Cordeirópolis </t>
  </si>
  <si>
    <t xml:space="preserve">Coroados </t>
  </si>
  <si>
    <t xml:space="preserve">Coronel Macedo </t>
  </si>
  <si>
    <t xml:space="preserve">Corumbataí </t>
  </si>
  <si>
    <t xml:space="preserve">Cosmópolis </t>
  </si>
  <si>
    <t xml:space="preserve">Cosmorama </t>
  </si>
  <si>
    <t xml:space="preserve">Cotia </t>
  </si>
  <si>
    <t xml:space="preserve">Cravinhos </t>
  </si>
  <si>
    <t xml:space="preserve">Cristais Paulista </t>
  </si>
  <si>
    <t xml:space="preserve">Cruzália </t>
  </si>
  <si>
    <t xml:space="preserve">Cruzeiro </t>
  </si>
  <si>
    <t xml:space="preserve">Cubatão </t>
  </si>
  <si>
    <t xml:space="preserve">Cunha </t>
  </si>
  <si>
    <t xml:space="preserve">Descalvado </t>
  </si>
  <si>
    <t xml:space="preserve">Diadema </t>
  </si>
  <si>
    <t xml:space="preserve">Dirce Reis </t>
  </si>
  <si>
    <t xml:space="preserve">Divinolândia </t>
  </si>
  <si>
    <t xml:space="preserve">Dobrada </t>
  </si>
  <si>
    <t xml:space="preserve">Dois Córregos </t>
  </si>
  <si>
    <t xml:space="preserve">Dolcinópolis </t>
  </si>
  <si>
    <t xml:space="preserve">Dourado </t>
  </si>
  <si>
    <t xml:space="preserve">Dracena </t>
  </si>
  <si>
    <t xml:space="preserve">Duartina </t>
  </si>
  <si>
    <t xml:space="preserve">Dumont </t>
  </si>
  <si>
    <t xml:space="preserve">Echaporã </t>
  </si>
  <si>
    <t xml:space="preserve">Eldorado </t>
  </si>
  <si>
    <t xml:space="preserve">Elias Fausto </t>
  </si>
  <si>
    <t xml:space="preserve">Elisiário </t>
  </si>
  <si>
    <t xml:space="preserve">Embaúba </t>
  </si>
  <si>
    <t xml:space="preserve">Embu das Artes </t>
  </si>
  <si>
    <t xml:space="preserve">Embu-Guaçu </t>
  </si>
  <si>
    <t xml:space="preserve">Emilianópolis </t>
  </si>
  <si>
    <t xml:space="preserve">Engenheiro Coelho </t>
  </si>
  <si>
    <t xml:space="preserve">Espírito Santo do Pinhal </t>
  </si>
  <si>
    <t xml:space="preserve">Espírito Santo do Turvo </t>
  </si>
  <si>
    <t xml:space="preserve">Estiva Gerbi </t>
  </si>
  <si>
    <t xml:space="preserve">Estrela d'Oeste </t>
  </si>
  <si>
    <t xml:space="preserve">Estrela do Norte </t>
  </si>
  <si>
    <t xml:space="preserve">Euclides da Cunha Paulista </t>
  </si>
  <si>
    <t xml:space="preserve">Fartura </t>
  </si>
  <si>
    <t xml:space="preserve">Fernando Prestes </t>
  </si>
  <si>
    <t xml:space="preserve">Fernandópolis </t>
  </si>
  <si>
    <t xml:space="preserve">Fernão </t>
  </si>
  <si>
    <t xml:space="preserve">Ferraz de Vasconcelos </t>
  </si>
  <si>
    <t xml:space="preserve">Flora Rica </t>
  </si>
  <si>
    <t xml:space="preserve">Floreal </t>
  </si>
  <si>
    <t xml:space="preserve">Flórida Paulista </t>
  </si>
  <si>
    <t xml:space="preserve">Florínea </t>
  </si>
  <si>
    <t xml:space="preserve">Franca </t>
  </si>
  <si>
    <t xml:space="preserve">Francisco Morato </t>
  </si>
  <si>
    <t xml:space="preserve">Franco da Rocha </t>
  </si>
  <si>
    <t xml:space="preserve">Gabriel Monteiro </t>
  </si>
  <si>
    <t xml:space="preserve">Gália </t>
  </si>
  <si>
    <t xml:space="preserve">Garça </t>
  </si>
  <si>
    <t xml:space="preserve">Gastão Vidigal </t>
  </si>
  <si>
    <t xml:space="preserve">Gavião Peixoto </t>
  </si>
  <si>
    <t xml:space="preserve">General Salgado </t>
  </si>
  <si>
    <t xml:space="preserve">Getulina </t>
  </si>
  <si>
    <t xml:space="preserve">Glicério </t>
  </si>
  <si>
    <t xml:space="preserve">Guaiçara </t>
  </si>
  <si>
    <t xml:space="preserve">Guaimbê </t>
  </si>
  <si>
    <t xml:space="preserve">Guaíra </t>
  </si>
  <si>
    <t xml:space="preserve">Guapiaçu </t>
  </si>
  <si>
    <t xml:space="preserve">Guapiara </t>
  </si>
  <si>
    <t xml:space="preserve">Guará </t>
  </si>
  <si>
    <t xml:space="preserve">Guaraçaí </t>
  </si>
  <si>
    <t xml:space="preserve">Guaraci </t>
  </si>
  <si>
    <t xml:space="preserve">Guarani d'Oeste </t>
  </si>
  <si>
    <t xml:space="preserve">Guarantã </t>
  </si>
  <si>
    <t xml:space="preserve">Guararapes </t>
  </si>
  <si>
    <t xml:space="preserve">Guararema </t>
  </si>
  <si>
    <t xml:space="preserve">Guaratinguetá </t>
  </si>
  <si>
    <t xml:space="preserve">Guareí </t>
  </si>
  <si>
    <t xml:space="preserve">Guariba </t>
  </si>
  <si>
    <t xml:space="preserve">Guarujá </t>
  </si>
  <si>
    <t xml:space="preserve">Guarulhos </t>
  </si>
  <si>
    <t xml:space="preserve">Guatapará </t>
  </si>
  <si>
    <t xml:space="preserve">Guzolândia </t>
  </si>
  <si>
    <t xml:space="preserve">Herculândia </t>
  </si>
  <si>
    <t xml:space="preserve">Holambra </t>
  </si>
  <si>
    <t xml:space="preserve">Hortolândia </t>
  </si>
  <si>
    <t xml:space="preserve">Iacanga </t>
  </si>
  <si>
    <t xml:space="preserve">Iacri </t>
  </si>
  <si>
    <t xml:space="preserve">Iaras </t>
  </si>
  <si>
    <t xml:space="preserve">Ibaté </t>
  </si>
  <si>
    <t xml:space="preserve">Ibirá </t>
  </si>
  <si>
    <t xml:space="preserve">Ibirarema </t>
  </si>
  <si>
    <t xml:space="preserve">Ibitinga </t>
  </si>
  <si>
    <t xml:space="preserve">Ibiúna </t>
  </si>
  <si>
    <t xml:space="preserve">Icém </t>
  </si>
  <si>
    <t xml:space="preserve">Iepê </t>
  </si>
  <si>
    <t xml:space="preserve">Igaraçu do Tietê </t>
  </si>
  <si>
    <t xml:space="preserve">Igarapava </t>
  </si>
  <si>
    <t xml:space="preserve">Igaratá </t>
  </si>
  <si>
    <t xml:space="preserve">Iguape </t>
  </si>
  <si>
    <t xml:space="preserve">Ilha Comprida </t>
  </si>
  <si>
    <t xml:space="preserve">Ilha Solteira </t>
  </si>
  <si>
    <t xml:space="preserve">Ilhabela </t>
  </si>
  <si>
    <t xml:space="preserve">Indaiatuba </t>
  </si>
  <si>
    <t xml:space="preserve">Indiana </t>
  </si>
  <si>
    <t xml:space="preserve">Indiaporã </t>
  </si>
  <si>
    <t xml:space="preserve">Inúbia Paulista </t>
  </si>
  <si>
    <t xml:space="preserve">Ipaussu </t>
  </si>
  <si>
    <t xml:space="preserve">Iperó </t>
  </si>
  <si>
    <t xml:space="preserve">Ipeúna </t>
  </si>
  <si>
    <t xml:space="preserve">Ipiguá </t>
  </si>
  <si>
    <t xml:space="preserve">Iporanga </t>
  </si>
  <si>
    <t xml:space="preserve">Ipuã </t>
  </si>
  <si>
    <t xml:space="preserve">Iracemápolis </t>
  </si>
  <si>
    <t xml:space="preserve">Irapuã </t>
  </si>
  <si>
    <t xml:space="preserve">Irapuru </t>
  </si>
  <si>
    <t xml:space="preserve">Itaberá </t>
  </si>
  <si>
    <t xml:space="preserve">Itaí </t>
  </si>
  <si>
    <t xml:space="preserve">Itajobi </t>
  </si>
  <si>
    <t xml:space="preserve">Itaju </t>
  </si>
  <si>
    <t xml:space="preserve">Itanhaém </t>
  </si>
  <si>
    <t xml:space="preserve">Itaoca </t>
  </si>
  <si>
    <t xml:space="preserve">Itapecerica da Serra </t>
  </si>
  <si>
    <t xml:space="preserve">Itapetininga </t>
  </si>
  <si>
    <t xml:space="preserve">Itapeva </t>
  </si>
  <si>
    <t xml:space="preserve">Itapevi </t>
  </si>
  <si>
    <t xml:space="preserve">Itapira </t>
  </si>
  <si>
    <t xml:space="preserve">Itapirapuã Paulista </t>
  </si>
  <si>
    <t xml:space="preserve">Itápolis </t>
  </si>
  <si>
    <t xml:space="preserve">Itaporanga </t>
  </si>
  <si>
    <t xml:space="preserve">Itapuí </t>
  </si>
  <si>
    <t xml:space="preserve">Itapura </t>
  </si>
  <si>
    <t xml:space="preserve">Itaquaquecetuba </t>
  </si>
  <si>
    <t xml:space="preserve">Itararé </t>
  </si>
  <si>
    <t xml:space="preserve">Itariri </t>
  </si>
  <si>
    <t xml:space="preserve">Itatiba </t>
  </si>
  <si>
    <t xml:space="preserve">Itatinga </t>
  </si>
  <si>
    <t xml:space="preserve">Itirapina </t>
  </si>
  <si>
    <t xml:space="preserve">Itirapuã </t>
  </si>
  <si>
    <t xml:space="preserve">Itobi </t>
  </si>
  <si>
    <t xml:space="preserve">Itu </t>
  </si>
  <si>
    <t xml:space="preserve">Itupeva </t>
  </si>
  <si>
    <t xml:space="preserve">Ituverava </t>
  </si>
  <si>
    <t xml:space="preserve">Jaborandi </t>
  </si>
  <si>
    <t xml:space="preserve">Jaboticabal </t>
  </si>
  <si>
    <t xml:space="preserve">Jacareí </t>
  </si>
  <si>
    <t xml:space="preserve">Jaci </t>
  </si>
  <si>
    <t xml:space="preserve">Jacupiranga </t>
  </si>
  <si>
    <t xml:space="preserve">Jaguariúna </t>
  </si>
  <si>
    <t xml:space="preserve">Jales </t>
  </si>
  <si>
    <t xml:space="preserve">Jambeiro </t>
  </si>
  <si>
    <t xml:space="preserve">Jandira </t>
  </si>
  <si>
    <t xml:space="preserve">Jardinópolis </t>
  </si>
  <si>
    <t xml:space="preserve">Jarinu </t>
  </si>
  <si>
    <t xml:space="preserve">Jaú </t>
  </si>
  <si>
    <t xml:space="preserve">Jeriquara </t>
  </si>
  <si>
    <t xml:space="preserve">Joanópolis </t>
  </si>
  <si>
    <t xml:space="preserve">João Ramalho </t>
  </si>
  <si>
    <t xml:space="preserve">José Bonifácio </t>
  </si>
  <si>
    <t xml:space="preserve">Júlio Mesquita </t>
  </si>
  <si>
    <t xml:space="preserve">Jumirim </t>
  </si>
  <si>
    <t xml:space="preserve">Jundiaí </t>
  </si>
  <si>
    <t xml:space="preserve">Junqueirópolis </t>
  </si>
  <si>
    <t xml:space="preserve">Juquiá </t>
  </si>
  <si>
    <t xml:space="preserve">Juquitiba </t>
  </si>
  <si>
    <t xml:space="preserve">Lagoinha </t>
  </si>
  <si>
    <t xml:space="preserve">Laranjal Paulista </t>
  </si>
  <si>
    <t xml:space="preserve">Lavínia </t>
  </si>
  <si>
    <t xml:space="preserve">Lavrinhas </t>
  </si>
  <si>
    <t xml:space="preserve">Leme </t>
  </si>
  <si>
    <t xml:space="preserve">Lençóis Paulista </t>
  </si>
  <si>
    <t xml:space="preserve">Limeira </t>
  </si>
  <si>
    <t xml:space="preserve">Lindóia </t>
  </si>
  <si>
    <t xml:space="preserve">Lins </t>
  </si>
  <si>
    <t xml:space="preserve">Lorena </t>
  </si>
  <si>
    <t xml:space="preserve">Lourdes </t>
  </si>
  <si>
    <t xml:space="preserve">Louveira </t>
  </si>
  <si>
    <t xml:space="preserve">Lucélia </t>
  </si>
  <si>
    <t xml:space="preserve">Lucianópolis </t>
  </si>
  <si>
    <t xml:space="preserve">Luís Antônio </t>
  </si>
  <si>
    <t xml:space="preserve">Luiziânia </t>
  </si>
  <si>
    <t xml:space="preserve">Lupércio </t>
  </si>
  <si>
    <t xml:space="preserve">Lutécia </t>
  </si>
  <si>
    <t xml:space="preserve">Macatuba </t>
  </si>
  <si>
    <t xml:space="preserve">Macaubal </t>
  </si>
  <si>
    <t xml:space="preserve">Macedônia </t>
  </si>
  <si>
    <t xml:space="preserve">Magda </t>
  </si>
  <si>
    <t xml:space="preserve">Mairinque </t>
  </si>
  <si>
    <t xml:space="preserve">Mairiporã </t>
  </si>
  <si>
    <t xml:space="preserve">Manduri </t>
  </si>
  <si>
    <t xml:space="preserve">Marabá Paulista </t>
  </si>
  <si>
    <t xml:space="preserve">Maracaí </t>
  </si>
  <si>
    <t xml:space="preserve">Marapoama </t>
  </si>
  <si>
    <t xml:space="preserve">Mariápolis </t>
  </si>
  <si>
    <t xml:space="preserve">Marília </t>
  </si>
  <si>
    <t xml:space="preserve">Marinópolis </t>
  </si>
  <si>
    <t xml:space="preserve">Martinópolis </t>
  </si>
  <si>
    <t xml:space="preserve">Matão </t>
  </si>
  <si>
    <t xml:space="preserve">Mauá </t>
  </si>
  <si>
    <t xml:space="preserve">Mendonça </t>
  </si>
  <si>
    <t xml:space="preserve">Meridiano </t>
  </si>
  <si>
    <t xml:space="preserve">Mesópolis </t>
  </si>
  <si>
    <t xml:space="preserve">Miguelópolis </t>
  </si>
  <si>
    <t xml:space="preserve">Mineiros do Tietê </t>
  </si>
  <si>
    <t xml:space="preserve">Mira Estrela </t>
  </si>
  <si>
    <t xml:space="preserve">Miracatu </t>
  </si>
  <si>
    <t xml:space="preserve">Mirandópolis </t>
  </si>
  <si>
    <t xml:space="preserve">Mirante do Paranapanema </t>
  </si>
  <si>
    <t xml:space="preserve">Mirassol </t>
  </si>
  <si>
    <t xml:space="preserve">Mirassolândia </t>
  </si>
  <si>
    <t xml:space="preserve">Mococa </t>
  </si>
  <si>
    <t xml:space="preserve">Mogi das Cruzes </t>
  </si>
  <si>
    <t xml:space="preserve">Mogi Guaçu </t>
  </si>
  <si>
    <t xml:space="preserve">Mogi Mirim </t>
  </si>
  <si>
    <t xml:space="preserve">Mombuca </t>
  </si>
  <si>
    <t xml:space="preserve">Monções </t>
  </si>
  <si>
    <t xml:space="preserve">Mongaguá </t>
  </si>
  <si>
    <t xml:space="preserve">Monte Alegre do Sul </t>
  </si>
  <si>
    <t xml:space="preserve">Monte Alto </t>
  </si>
  <si>
    <t xml:space="preserve">Monte Aprazível </t>
  </si>
  <si>
    <t xml:space="preserve">Monte Azul Paulista </t>
  </si>
  <si>
    <t xml:space="preserve">Monte Castelo </t>
  </si>
  <si>
    <t xml:space="preserve">Monte Mor </t>
  </si>
  <si>
    <t xml:space="preserve">Monteiro Lobato </t>
  </si>
  <si>
    <t xml:space="preserve">Morro Agudo </t>
  </si>
  <si>
    <t xml:space="preserve">Morungaba </t>
  </si>
  <si>
    <t xml:space="preserve">Motuca </t>
  </si>
  <si>
    <t xml:space="preserve">Murutinga do Sul </t>
  </si>
  <si>
    <t xml:space="preserve">Nantes </t>
  </si>
  <si>
    <t xml:space="preserve">Narandiba </t>
  </si>
  <si>
    <t xml:space="preserve">Natividade da Serra </t>
  </si>
  <si>
    <t xml:space="preserve">Nazaré Paulista </t>
  </si>
  <si>
    <t xml:space="preserve">Neves Paulista </t>
  </si>
  <si>
    <t xml:space="preserve">Nhandeara </t>
  </si>
  <si>
    <t xml:space="preserve">Nipoã </t>
  </si>
  <si>
    <t xml:space="preserve">Nova Aliança </t>
  </si>
  <si>
    <t xml:space="preserve">Nova Campina </t>
  </si>
  <si>
    <t xml:space="preserve">Nova Canaã Paulista </t>
  </si>
  <si>
    <t xml:space="preserve">Nova Castilho </t>
  </si>
  <si>
    <t xml:space="preserve">Nova Europa </t>
  </si>
  <si>
    <t xml:space="preserve">Nova Granada </t>
  </si>
  <si>
    <t xml:space="preserve">Nova Guataporanga </t>
  </si>
  <si>
    <t xml:space="preserve">Nova Independência </t>
  </si>
  <si>
    <t xml:space="preserve">Nova Luzitânia </t>
  </si>
  <si>
    <t xml:space="preserve">Nova Odessa </t>
  </si>
  <si>
    <t xml:space="preserve">Novais </t>
  </si>
  <si>
    <t xml:space="preserve">Novo Horizonte </t>
  </si>
  <si>
    <t xml:space="preserve">Nuporanga </t>
  </si>
  <si>
    <t xml:space="preserve">Ocauçu </t>
  </si>
  <si>
    <t xml:space="preserve">Óleo </t>
  </si>
  <si>
    <t xml:space="preserve">Olímpia </t>
  </si>
  <si>
    <t xml:space="preserve">Onda Verde </t>
  </si>
  <si>
    <t xml:space="preserve">Oriente </t>
  </si>
  <si>
    <t xml:space="preserve">Orindiúva </t>
  </si>
  <si>
    <t xml:space="preserve">Orlândia </t>
  </si>
  <si>
    <t xml:space="preserve">Osasco </t>
  </si>
  <si>
    <t xml:space="preserve">Oscar Bressane </t>
  </si>
  <si>
    <t xml:space="preserve">Osvaldo Cruz </t>
  </si>
  <si>
    <t xml:space="preserve">Ourinhos </t>
  </si>
  <si>
    <t xml:space="preserve">Ouro Verde </t>
  </si>
  <si>
    <t xml:space="preserve">Ouroeste </t>
  </si>
  <si>
    <t xml:space="preserve">Pacaembu </t>
  </si>
  <si>
    <t xml:space="preserve">Palestina </t>
  </si>
  <si>
    <t xml:space="preserve">Palmares Paulista </t>
  </si>
  <si>
    <t xml:space="preserve">Palmeira d'Oeste </t>
  </si>
  <si>
    <t xml:space="preserve">Palmital </t>
  </si>
  <si>
    <t xml:space="preserve">Panorama </t>
  </si>
  <si>
    <t xml:space="preserve">Paraguaçu Paulista </t>
  </si>
  <si>
    <t xml:space="preserve">Paraibuna </t>
  </si>
  <si>
    <t xml:space="preserve">Paraíso </t>
  </si>
  <si>
    <t xml:space="preserve">Paranapanema </t>
  </si>
  <si>
    <t xml:space="preserve">Paranapuã </t>
  </si>
  <si>
    <t xml:space="preserve">Parapuã </t>
  </si>
  <si>
    <t xml:space="preserve">Pardinho </t>
  </si>
  <si>
    <t xml:space="preserve">Pariquera-Açu </t>
  </si>
  <si>
    <t xml:space="preserve">Parisi </t>
  </si>
  <si>
    <t xml:space="preserve">Patrocínio Paulista </t>
  </si>
  <si>
    <t xml:space="preserve">Paulicéia </t>
  </si>
  <si>
    <t xml:space="preserve">Paulínia </t>
  </si>
  <si>
    <t xml:space="preserve">Paulistânia </t>
  </si>
  <si>
    <t xml:space="preserve">Paulo de Faria </t>
  </si>
  <si>
    <t xml:space="preserve">Pederneiras </t>
  </si>
  <si>
    <t xml:space="preserve">Pedra Bela </t>
  </si>
  <si>
    <t xml:space="preserve">Pedranópolis </t>
  </si>
  <si>
    <t xml:space="preserve">Pedregulho </t>
  </si>
  <si>
    <t xml:space="preserve">Pedreira </t>
  </si>
  <si>
    <t xml:space="preserve">Pedrinhas Paulista </t>
  </si>
  <si>
    <t xml:space="preserve">Pedro de Toledo </t>
  </si>
  <si>
    <t xml:space="preserve">Penápolis </t>
  </si>
  <si>
    <t xml:space="preserve">Pereira Barreto </t>
  </si>
  <si>
    <t xml:space="preserve">Pereiras </t>
  </si>
  <si>
    <t xml:space="preserve">Peruíbe </t>
  </si>
  <si>
    <t xml:space="preserve">Piacatu </t>
  </si>
  <si>
    <t xml:space="preserve">Piedade </t>
  </si>
  <si>
    <t xml:space="preserve">Pilar do Sul </t>
  </si>
  <si>
    <t xml:space="preserve">Pindamonhangaba </t>
  </si>
  <si>
    <t xml:space="preserve">Pindorama </t>
  </si>
  <si>
    <t xml:space="preserve">Pinhalzinho </t>
  </si>
  <si>
    <t xml:space="preserve">Piquerobi </t>
  </si>
  <si>
    <t xml:space="preserve">Piquete </t>
  </si>
  <si>
    <t xml:space="preserve">Piracaia </t>
  </si>
  <si>
    <t xml:space="preserve">Piracicaba </t>
  </si>
  <si>
    <t xml:space="preserve">Piraju </t>
  </si>
  <si>
    <t xml:space="preserve">Pirajuí </t>
  </si>
  <si>
    <t xml:space="preserve">Pirangi </t>
  </si>
  <si>
    <t xml:space="preserve">Pirapora do Bom Jesus </t>
  </si>
  <si>
    <t xml:space="preserve">Pirapozinho </t>
  </si>
  <si>
    <t xml:space="preserve">Pirassununga </t>
  </si>
  <si>
    <t xml:space="preserve">Piratininga </t>
  </si>
  <si>
    <t xml:space="preserve">Pitangueiras </t>
  </si>
  <si>
    <t xml:space="preserve">Planalto </t>
  </si>
  <si>
    <t xml:space="preserve">Platina </t>
  </si>
  <si>
    <t xml:space="preserve">Poá </t>
  </si>
  <si>
    <t xml:space="preserve">Poloni </t>
  </si>
  <si>
    <t xml:space="preserve">Pompéia </t>
  </si>
  <si>
    <t xml:space="preserve">Pongaí </t>
  </si>
  <si>
    <t xml:space="preserve">Pontal </t>
  </si>
  <si>
    <t xml:space="preserve">Pontalinda </t>
  </si>
  <si>
    <t xml:space="preserve">Pontes Gestal </t>
  </si>
  <si>
    <t xml:space="preserve">Populina </t>
  </si>
  <si>
    <t xml:space="preserve">Porangaba </t>
  </si>
  <si>
    <t xml:space="preserve">Porto Feliz </t>
  </si>
  <si>
    <t xml:space="preserve">Porto Ferreira </t>
  </si>
  <si>
    <t xml:space="preserve">Potim </t>
  </si>
  <si>
    <t xml:space="preserve">Potirendaba </t>
  </si>
  <si>
    <t xml:space="preserve">Pracinha </t>
  </si>
  <si>
    <t xml:space="preserve">Pradópolis </t>
  </si>
  <si>
    <t xml:space="preserve">Praia Grande </t>
  </si>
  <si>
    <t xml:space="preserve">Pratânia </t>
  </si>
  <si>
    <t xml:space="preserve">Presidente Alves </t>
  </si>
  <si>
    <t xml:space="preserve">Presidente Bernardes </t>
  </si>
  <si>
    <t xml:space="preserve">Presidente Epitácio </t>
  </si>
  <si>
    <t xml:space="preserve">Presidente Prudente </t>
  </si>
  <si>
    <t xml:space="preserve">Presidente Venceslau </t>
  </si>
  <si>
    <t xml:space="preserve">Promissão </t>
  </si>
  <si>
    <t xml:space="preserve">Quadra </t>
  </si>
  <si>
    <t xml:space="preserve">Quatá </t>
  </si>
  <si>
    <t xml:space="preserve">Queiroz </t>
  </si>
  <si>
    <t xml:space="preserve">Queluz </t>
  </si>
  <si>
    <t xml:space="preserve">Quintana </t>
  </si>
  <si>
    <t xml:space="preserve">Rafard </t>
  </si>
  <si>
    <t xml:space="preserve">Rancharia </t>
  </si>
  <si>
    <t xml:space="preserve">Redenção da Serra </t>
  </si>
  <si>
    <t xml:space="preserve">Regente Feijó </t>
  </si>
  <si>
    <t xml:space="preserve">Reginópolis </t>
  </si>
  <si>
    <t xml:space="preserve">Registro </t>
  </si>
  <si>
    <t xml:space="preserve">Restinga </t>
  </si>
  <si>
    <t xml:space="preserve">Ribeira </t>
  </si>
  <si>
    <t xml:space="preserve">Ribeirão Bonito </t>
  </si>
  <si>
    <t xml:space="preserve">Ribeirão Branco </t>
  </si>
  <si>
    <t xml:space="preserve">Ribeirão Corrente </t>
  </si>
  <si>
    <t xml:space="preserve">Ribeirão do Sul </t>
  </si>
  <si>
    <t xml:space="preserve">Ribeirão dos Índios </t>
  </si>
  <si>
    <t xml:space="preserve">Ribeirão Grande </t>
  </si>
  <si>
    <t xml:space="preserve">Ribeirão Pires </t>
  </si>
  <si>
    <t xml:space="preserve">Ribeirão Preto </t>
  </si>
  <si>
    <t xml:space="preserve">Rifaina </t>
  </si>
  <si>
    <t xml:space="preserve">Rincão </t>
  </si>
  <si>
    <t xml:space="preserve">Rinópolis </t>
  </si>
  <si>
    <t xml:space="preserve">Rio Claro </t>
  </si>
  <si>
    <t xml:space="preserve">Rio das Pedras </t>
  </si>
  <si>
    <t xml:space="preserve">Rio Grande da Serra </t>
  </si>
  <si>
    <t xml:space="preserve">Riolândia </t>
  </si>
  <si>
    <t xml:space="preserve">Riversul </t>
  </si>
  <si>
    <t xml:space="preserve">Rosana </t>
  </si>
  <si>
    <t xml:space="preserve">Roseira </t>
  </si>
  <si>
    <t xml:space="preserve">Rubiácea </t>
  </si>
  <si>
    <t xml:space="preserve">Rubinéia </t>
  </si>
  <si>
    <t xml:space="preserve">Sabino </t>
  </si>
  <si>
    <t xml:space="preserve">Sagres </t>
  </si>
  <si>
    <t xml:space="preserve">Sales </t>
  </si>
  <si>
    <t xml:space="preserve">Sales Oliveira </t>
  </si>
  <si>
    <t xml:space="preserve">Salesópolis </t>
  </si>
  <si>
    <t xml:space="preserve">Salmourão </t>
  </si>
  <si>
    <t xml:space="preserve">Saltinho </t>
  </si>
  <si>
    <t xml:space="preserve">Salto </t>
  </si>
  <si>
    <t xml:space="preserve">Salto de Pirapora </t>
  </si>
  <si>
    <t xml:space="preserve">Salto Grande </t>
  </si>
  <si>
    <t xml:space="preserve">Sandovalina </t>
  </si>
  <si>
    <t xml:space="preserve">Santa Adélia </t>
  </si>
  <si>
    <t xml:space="preserve">Santa Albertina </t>
  </si>
  <si>
    <t xml:space="preserve">Santa Bárbara d'Oeste </t>
  </si>
  <si>
    <t xml:space="preserve">Santa Branca </t>
  </si>
  <si>
    <t xml:space="preserve">Santa Clara d'Oeste </t>
  </si>
  <si>
    <t xml:space="preserve">Santa Cruz da Conceição </t>
  </si>
  <si>
    <t xml:space="preserve">Santa Cruz da Esperança </t>
  </si>
  <si>
    <t xml:space="preserve">Santa Cruz das Palmeiras </t>
  </si>
  <si>
    <t xml:space="preserve">Santa Cruz do Rio Pardo </t>
  </si>
  <si>
    <t xml:space="preserve">Santa Ernestina </t>
  </si>
  <si>
    <t xml:space="preserve">Santa Fé do Sul </t>
  </si>
  <si>
    <t xml:space="preserve">Santa Gertrudes </t>
  </si>
  <si>
    <t xml:space="preserve">Santa Isabel </t>
  </si>
  <si>
    <t xml:space="preserve">Santa Lúcia </t>
  </si>
  <si>
    <t xml:space="preserve">Santa Maria da Serra </t>
  </si>
  <si>
    <t xml:space="preserve">Santa Mercedes </t>
  </si>
  <si>
    <t xml:space="preserve">Santa Rita d'Oeste </t>
  </si>
  <si>
    <t xml:space="preserve">Santa Rita do Passa Quatro </t>
  </si>
  <si>
    <t xml:space="preserve">Santa Rosa de Viterbo </t>
  </si>
  <si>
    <t xml:space="preserve">Santa Salete </t>
  </si>
  <si>
    <t xml:space="preserve">Santana da Ponte Pensa </t>
  </si>
  <si>
    <t xml:space="preserve">Santana de Parnaíba </t>
  </si>
  <si>
    <t xml:space="preserve">Santo Anastácio </t>
  </si>
  <si>
    <t xml:space="preserve">Santo André </t>
  </si>
  <si>
    <t xml:space="preserve">Santo Antônio da Alegria </t>
  </si>
  <si>
    <t xml:space="preserve">Santo Antônio de Posse </t>
  </si>
  <si>
    <t xml:space="preserve">Santo Antônio do Aracanguá </t>
  </si>
  <si>
    <t xml:space="preserve">Santo Antônio do Jardim </t>
  </si>
  <si>
    <t xml:space="preserve">Santo Antônio do Pinhal </t>
  </si>
  <si>
    <t xml:space="preserve">Santo Expedito </t>
  </si>
  <si>
    <t xml:space="preserve">Santópolis do Aguapeí </t>
  </si>
  <si>
    <t xml:space="preserve">Santos </t>
  </si>
  <si>
    <t xml:space="preserve">São Bento do Sapucaí </t>
  </si>
  <si>
    <t xml:space="preserve">São Bernardo do Campo </t>
  </si>
  <si>
    <t xml:space="preserve">São Caetano do Sul </t>
  </si>
  <si>
    <t xml:space="preserve">São Carlos </t>
  </si>
  <si>
    <t xml:space="preserve">São Francisco </t>
  </si>
  <si>
    <t xml:space="preserve">São João da Boa Vista </t>
  </si>
  <si>
    <t xml:space="preserve">São João das Duas Pontes </t>
  </si>
  <si>
    <t xml:space="preserve">São João de Iracema </t>
  </si>
  <si>
    <t xml:space="preserve">São João do Pau d'Alho </t>
  </si>
  <si>
    <t xml:space="preserve">São Joaquim da Barra </t>
  </si>
  <si>
    <t xml:space="preserve">São José da Bela Vista </t>
  </si>
  <si>
    <t xml:space="preserve">São José do Barreiro </t>
  </si>
  <si>
    <t xml:space="preserve">São José do Rio Pardo </t>
  </si>
  <si>
    <t xml:space="preserve">São José do Rio Preto </t>
  </si>
  <si>
    <t xml:space="preserve">São José dos Campos </t>
  </si>
  <si>
    <t xml:space="preserve">São Lourenço da Serra </t>
  </si>
  <si>
    <t xml:space="preserve">São Luiz do Paraitinga </t>
  </si>
  <si>
    <t xml:space="preserve">São Manuel </t>
  </si>
  <si>
    <t xml:space="preserve">São Miguel Arcanjo </t>
  </si>
  <si>
    <t xml:space="preserve">São Paulo </t>
  </si>
  <si>
    <t xml:space="preserve">São Pedro </t>
  </si>
  <si>
    <t xml:space="preserve">São Pedro do Turvo </t>
  </si>
  <si>
    <t xml:space="preserve">São Roque </t>
  </si>
  <si>
    <t xml:space="preserve">São Sebastião </t>
  </si>
  <si>
    <t xml:space="preserve">São Sebastião da Grama </t>
  </si>
  <si>
    <t xml:space="preserve">São Simão </t>
  </si>
  <si>
    <t xml:space="preserve">São Vicente </t>
  </si>
  <si>
    <t xml:space="preserve">Sarapuí </t>
  </si>
  <si>
    <t xml:space="preserve">Sarutaiá </t>
  </si>
  <si>
    <t xml:space="preserve">Sebastianópolis do Sul </t>
  </si>
  <si>
    <t xml:space="preserve">Serra Azul </t>
  </si>
  <si>
    <t xml:space="preserve">Serra Negra </t>
  </si>
  <si>
    <t xml:space="preserve">Serrana </t>
  </si>
  <si>
    <t xml:space="preserve">Sertãozinho </t>
  </si>
  <si>
    <t xml:space="preserve">Sete Barras </t>
  </si>
  <si>
    <t xml:space="preserve">Severínia </t>
  </si>
  <si>
    <t xml:space="preserve">Silveiras </t>
  </si>
  <si>
    <t xml:space="preserve">Socorro </t>
  </si>
  <si>
    <t xml:space="preserve">Sorocaba </t>
  </si>
  <si>
    <t xml:space="preserve">Sud Mennucci </t>
  </si>
  <si>
    <t xml:space="preserve">Sumaré </t>
  </si>
  <si>
    <t xml:space="preserve">Suzanápolis </t>
  </si>
  <si>
    <t xml:space="preserve">Suzano </t>
  </si>
  <si>
    <t xml:space="preserve">Tabapuã </t>
  </si>
  <si>
    <t xml:space="preserve">Tabatinga </t>
  </si>
  <si>
    <t xml:space="preserve">Taboão da Serra </t>
  </si>
  <si>
    <t xml:space="preserve">Taciba </t>
  </si>
  <si>
    <t xml:space="preserve">Taguaí </t>
  </si>
  <si>
    <t xml:space="preserve">Taiaçu </t>
  </si>
  <si>
    <t xml:space="preserve">Taiúva </t>
  </si>
  <si>
    <t xml:space="preserve">Tambaú </t>
  </si>
  <si>
    <t xml:space="preserve">Tanabi </t>
  </si>
  <si>
    <t xml:space="preserve">Tapiraí </t>
  </si>
  <si>
    <t xml:space="preserve">Tapiratiba </t>
  </si>
  <si>
    <t xml:space="preserve">Taquaral </t>
  </si>
  <si>
    <t xml:space="preserve">Taquaritinga </t>
  </si>
  <si>
    <t xml:space="preserve">Taquarituba </t>
  </si>
  <si>
    <t xml:space="preserve">Taquarivaí </t>
  </si>
  <si>
    <t xml:space="preserve">Tarabai </t>
  </si>
  <si>
    <t xml:space="preserve">Tarumã </t>
  </si>
  <si>
    <t xml:space="preserve">Tatuí </t>
  </si>
  <si>
    <t xml:space="preserve">Taubaté </t>
  </si>
  <si>
    <t xml:space="preserve">Tejupá </t>
  </si>
  <si>
    <t xml:space="preserve">Teodoro Sampaio </t>
  </si>
  <si>
    <t xml:space="preserve">Terra Roxa </t>
  </si>
  <si>
    <t xml:space="preserve">Tietê </t>
  </si>
  <si>
    <t xml:space="preserve">Timburi </t>
  </si>
  <si>
    <t xml:space="preserve">Torre de Pedra </t>
  </si>
  <si>
    <t xml:space="preserve">Torrinha </t>
  </si>
  <si>
    <t xml:space="preserve">Trabiju </t>
  </si>
  <si>
    <t xml:space="preserve">Tremembé </t>
  </si>
  <si>
    <t xml:space="preserve">Três Fronteiras </t>
  </si>
  <si>
    <t xml:space="preserve">Tuiuti </t>
  </si>
  <si>
    <t xml:space="preserve">Tupã </t>
  </si>
  <si>
    <t xml:space="preserve">Tupi Paulista </t>
  </si>
  <si>
    <t xml:space="preserve">Turiúba </t>
  </si>
  <si>
    <t xml:space="preserve">Turmalina </t>
  </si>
  <si>
    <t xml:space="preserve">Ubarana </t>
  </si>
  <si>
    <t xml:space="preserve">Ubatuba </t>
  </si>
  <si>
    <t xml:space="preserve">Ubirajara </t>
  </si>
  <si>
    <t xml:space="preserve">Uchoa </t>
  </si>
  <si>
    <t xml:space="preserve">União Paulista </t>
  </si>
  <si>
    <t xml:space="preserve">Urânia </t>
  </si>
  <si>
    <t xml:space="preserve">Uru </t>
  </si>
  <si>
    <t xml:space="preserve">Urupês </t>
  </si>
  <si>
    <t xml:space="preserve">Valentim Gentil </t>
  </si>
  <si>
    <t xml:space="preserve">Valinhos </t>
  </si>
  <si>
    <t xml:space="preserve">Valparaíso </t>
  </si>
  <si>
    <t xml:space="preserve">Vargem </t>
  </si>
  <si>
    <t xml:space="preserve">Vargem Grande do Sul </t>
  </si>
  <si>
    <t xml:space="preserve">Vargem Grande Paulista </t>
  </si>
  <si>
    <t xml:space="preserve">Várzea Paulista </t>
  </si>
  <si>
    <t xml:space="preserve">Vera Cruz </t>
  </si>
  <si>
    <t xml:space="preserve">Vinhedo </t>
  </si>
  <si>
    <t xml:space="preserve">Viradouro </t>
  </si>
  <si>
    <t xml:space="preserve">Vista Alegre do Alto </t>
  </si>
  <si>
    <t xml:space="preserve">Vitória Brasil </t>
  </si>
  <si>
    <t xml:space="preserve">Votorantim </t>
  </si>
  <si>
    <t xml:space="preserve">Votuporanga </t>
  </si>
  <si>
    <t xml:space="preserve">Zacarias </t>
  </si>
  <si>
    <t>Município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</si>
</sst>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5" formatCode="_(* #,##0_);_(* \(#,##0\);_(* &quot;-&quot;??_);_(@_)"/>
  </numFmts>
  <fonts count="10" x14ac:knownFonts="1"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name val="Arial"/>
      <family val="2"/>
    </font>
    <font>
      <sz val="10"/>
      <name val="Arial Narrow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3" borderId="0" xfId="0" applyFont="1" applyFill="1"/>
    <xf numFmtId="3" fontId="1" fillId="2" borderId="0" xfId="0" applyNumberFormat="1" applyFont="1" applyFill="1"/>
    <xf numFmtId="165" fontId="3" fillId="0" borderId="0" xfId="1" applyNumberFormat="1" applyFont="1"/>
    <xf numFmtId="1" fontId="4" fillId="5" borderId="1" xfId="1" applyNumberFormat="1" applyFont="1" applyFill="1" applyBorder="1" applyAlignment="1">
      <alignment wrapText="1"/>
    </xf>
    <xf numFmtId="165" fontId="4" fillId="5" borderId="1" xfId="1" applyNumberFormat="1" applyFont="1" applyFill="1" applyBorder="1"/>
    <xf numFmtId="1" fontId="4" fillId="5" borderId="2" xfId="1" applyNumberFormat="1" applyFont="1" applyFill="1" applyBorder="1" applyAlignment="1">
      <alignment wrapText="1"/>
    </xf>
    <xf numFmtId="165" fontId="4" fillId="5" borderId="2" xfId="1" applyNumberFormat="1" applyFont="1" applyFill="1" applyBorder="1"/>
    <xf numFmtId="1" fontId="4" fillId="5" borderId="0" xfId="1" applyNumberFormat="1" applyFont="1" applyFill="1" applyAlignment="1">
      <alignment wrapText="1"/>
    </xf>
    <xf numFmtId="165" fontId="4" fillId="5" borderId="0" xfId="1" applyNumberFormat="1" applyFont="1" applyFill="1"/>
    <xf numFmtId="3" fontId="5" fillId="5" borderId="0" xfId="0" applyNumberFormat="1" applyFont="1" applyFill="1"/>
    <xf numFmtId="1" fontId="6" fillId="5" borderId="0" xfId="0" applyNumberFormat="1" applyFont="1" applyFill="1" applyAlignment="1">
      <alignment wrapText="1"/>
    </xf>
    <xf numFmtId="0" fontId="0" fillId="0" borderId="0" xfId="0" applyFont="1"/>
    <xf numFmtId="165" fontId="8" fillId="0" borderId="0" xfId="1" applyNumberFormat="1" applyFont="1"/>
    <xf numFmtId="165" fontId="8" fillId="0" borderId="0" xfId="1" applyNumberFormat="1" applyFont="1" applyFill="1" applyBorder="1"/>
    <xf numFmtId="0" fontId="0" fillId="3" borderId="0" xfId="0" applyFont="1" applyFill="1"/>
    <xf numFmtId="0" fontId="0" fillId="2" borderId="0" xfId="0" applyFont="1" applyFill="1"/>
    <xf numFmtId="3" fontId="0" fillId="2" borderId="0" xfId="0" applyNumberFormat="1" applyFont="1" applyFill="1"/>
    <xf numFmtId="3" fontId="9" fillId="5" borderId="0" xfId="0" applyNumberFormat="1" applyFont="1" applyFill="1"/>
    <xf numFmtId="49" fontId="0" fillId="3" borderId="0" xfId="0" applyNumberFormat="1" applyFont="1" applyFill="1"/>
    <xf numFmtId="49" fontId="9" fillId="5" borderId="1" xfId="1" applyNumberFormat="1" applyFont="1" applyFill="1" applyBorder="1" applyAlignment="1">
      <alignment wrapText="1"/>
    </xf>
    <xf numFmtId="49" fontId="9" fillId="5" borderId="2" xfId="1" applyNumberFormat="1" applyFont="1" applyFill="1" applyBorder="1" applyAlignment="1">
      <alignment wrapText="1"/>
    </xf>
    <xf numFmtId="49" fontId="9" fillId="5" borderId="0" xfId="1" applyNumberFormat="1" applyFont="1" applyFill="1" applyAlignment="1">
      <alignment wrapText="1"/>
    </xf>
    <xf numFmtId="49" fontId="9" fillId="5" borderId="0" xfId="0" applyNumberFormat="1" applyFont="1" applyFill="1" applyAlignment="1">
      <alignment wrapText="1"/>
    </xf>
    <xf numFmtId="49" fontId="0" fillId="0" borderId="0" xfId="0" applyNumberFormat="1" applyFont="1"/>
    <xf numFmtId="2" fontId="0" fillId="3" borderId="0" xfId="0" applyNumberFormat="1" applyFont="1" applyFill="1"/>
    <xf numFmtId="2" fontId="0" fillId="0" borderId="0" xfId="0" applyNumberFormat="1" applyFont="1"/>
    <xf numFmtId="2" fontId="7" fillId="4" borderId="0" xfId="0" applyNumberFormat="1" applyFont="1" applyFill="1"/>
    <xf numFmtId="3" fontId="0" fillId="0" borderId="0" xfId="0" applyNumberFormat="1" applyFont="1"/>
    <xf numFmtId="3" fontId="9" fillId="5" borderId="1" xfId="1" applyNumberFormat="1" applyFont="1" applyFill="1" applyBorder="1"/>
    <xf numFmtId="3" fontId="9" fillId="5" borderId="2" xfId="1" applyNumberFormat="1" applyFont="1" applyFill="1" applyBorder="1"/>
    <xf numFmtId="3" fontId="9" fillId="5" borderId="0" xfId="1" applyNumberFormat="1" applyFont="1" applyFill="1"/>
    <xf numFmtId="3" fontId="0" fillId="3" borderId="0" xfId="0" applyNumberFormat="1" applyFont="1" applyFill="1"/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BDF8B-AC7F-4445-B6DC-4865CDAA4C9F}">
  <dimension ref="A1:F648"/>
  <sheetViews>
    <sheetView tabSelected="1" workbookViewId="0">
      <selection activeCell="H13" sqref="H13"/>
    </sheetView>
  </sheetViews>
  <sheetFormatPr defaultColWidth="10.85546875" defaultRowHeight="15" x14ac:dyDescent="0.25"/>
  <cols>
    <col min="1" max="1" width="20" style="14" bestFit="1" customWidth="1"/>
    <col min="2" max="2" width="10.85546875" style="26"/>
    <col min="3" max="3" width="10.85546875" style="14"/>
    <col min="4" max="4" width="14.85546875" style="30" bestFit="1" customWidth="1"/>
    <col min="5" max="5" width="18.42578125" style="30" customWidth="1"/>
    <col min="6" max="6" width="22.7109375" style="28" bestFit="1" customWidth="1"/>
    <col min="7" max="7" width="10.85546875" style="14"/>
    <col min="8" max="8" width="23.28515625" style="14" bestFit="1" customWidth="1"/>
    <col min="9" max="16384" width="10.85546875" style="14"/>
  </cols>
  <sheetData>
    <row r="1" spans="1:6" x14ac:dyDescent="0.25">
      <c r="A1" s="14" t="s">
        <v>1582</v>
      </c>
      <c r="B1" s="21" t="s">
        <v>2</v>
      </c>
      <c r="C1" s="17" t="s">
        <v>5</v>
      </c>
      <c r="D1" s="30" t="s">
        <v>935</v>
      </c>
      <c r="E1" s="34" t="s">
        <v>11</v>
      </c>
      <c r="F1" s="27" t="s">
        <v>936</v>
      </c>
    </row>
    <row r="2" spans="1:6" x14ac:dyDescent="0.25">
      <c r="A2" s="15" t="s">
        <v>937</v>
      </c>
      <c r="B2" s="22">
        <v>3500105</v>
      </c>
      <c r="C2" s="18">
        <v>2020</v>
      </c>
      <c r="D2" s="31">
        <v>1404</v>
      </c>
      <c r="E2" s="19">
        <v>1347</v>
      </c>
      <c r="F2" s="28">
        <f>(D2/E2)*100</f>
        <v>104.23162583518931</v>
      </c>
    </row>
    <row r="3" spans="1:6" x14ac:dyDescent="0.25">
      <c r="A3" s="15" t="s">
        <v>938</v>
      </c>
      <c r="B3" s="23">
        <v>3500204</v>
      </c>
      <c r="C3" s="18">
        <v>2020</v>
      </c>
      <c r="D3" s="32">
        <v>132</v>
      </c>
      <c r="E3" s="19">
        <v>116</v>
      </c>
      <c r="F3" s="28">
        <f t="shared" ref="F3:F66" si="0">(D3/E3)*100</f>
        <v>113.79310344827587</v>
      </c>
    </row>
    <row r="4" spans="1:6" x14ac:dyDescent="0.25">
      <c r="A4" s="15" t="s">
        <v>939</v>
      </c>
      <c r="B4" s="23">
        <v>3500303</v>
      </c>
      <c r="C4" s="18">
        <v>2020</v>
      </c>
      <c r="D4" s="32">
        <v>1020</v>
      </c>
      <c r="E4" s="19">
        <v>1597</v>
      </c>
      <c r="F4" s="28">
        <f t="shared" si="0"/>
        <v>63.869755792110205</v>
      </c>
    </row>
    <row r="5" spans="1:6" x14ac:dyDescent="0.25">
      <c r="A5" s="15" t="s">
        <v>940</v>
      </c>
      <c r="B5" s="23">
        <v>3500402</v>
      </c>
      <c r="C5" s="18">
        <v>2020</v>
      </c>
      <c r="D5" s="32">
        <v>121</v>
      </c>
      <c r="E5" s="19">
        <v>326</v>
      </c>
      <c r="F5" s="28">
        <f t="shared" si="0"/>
        <v>37.116564417177919</v>
      </c>
    </row>
    <row r="6" spans="1:6" x14ac:dyDescent="0.25">
      <c r="A6" s="15" t="s">
        <v>941</v>
      </c>
      <c r="B6" s="23">
        <v>3500501</v>
      </c>
      <c r="C6" s="18">
        <v>2020</v>
      </c>
      <c r="D6" s="32">
        <v>569</v>
      </c>
      <c r="E6" s="19">
        <v>648</v>
      </c>
      <c r="F6" s="28">
        <f t="shared" si="0"/>
        <v>87.808641975308646</v>
      </c>
    </row>
    <row r="7" spans="1:6" x14ac:dyDescent="0.25">
      <c r="A7" s="15" t="s">
        <v>942</v>
      </c>
      <c r="B7" s="23">
        <v>3500550</v>
      </c>
      <c r="C7" s="18">
        <v>2020</v>
      </c>
      <c r="D7" s="32">
        <v>200</v>
      </c>
      <c r="E7" s="19">
        <v>231</v>
      </c>
      <c r="F7" s="28">
        <f t="shared" si="0"/>
        <v>86.580086580086572</v>
      </c>
    </row>
    <row r="8" spans="1:6" x14ac:dyDescent="0.25">
      <c r="A8" s="15" t="s">
        <v>943</v>
      </c>
      <c r="B8" s="23">
        <v>3500600</v>
      </c>
      <c r="C8" s="18">
        <v>2020</v>
      </c>
      <c r="D8" s="32">
        <v>110</v>
      </c>
      <c r="E8" s="19">
        <v>130</v>
      </c>
      <c r="F8" s="28">
        <f t="shared" si="0"/>
        <v>84.615384615384613</v>
      </c>
    </row>
    <row r="9" spans="1:6" x14ac:dyDescent="0.25">
      <c r="A9" s="15" t="s">
        <v>944</v>
      </c>
      <c r="B9" s="23">
        <v>3500709</v>
      </c>
      <c r="C9" s="18">
        <v>2020</v>
      </c>
      <c r="D9" s="32">
        <v>1225</v>
      </c>
      <c r="E9" s="19">
        <v>1529</v>
      </c>
      <c r="F9" s="28">
        <f t="shared" si="0"/>
        <v>80.117724002616086</v>
      </c>
    </row>
    <row r="10" spans="1:6" x14ac:dyDescent="0.25">
      <c r="A10" s="15" t="s">
        <v>945</v>
      </c>
      <c r="B10" s="23">
        <v>3500758</v>
      </c>
      <c r="C10" s="18">
        <v>2020</v>
      </c>
      <c r="D10" s="32">
        <v>230</v>
      </c>
      <c r="E10" s="19">
        <v>280</v>
      </c>
      <c r="F10" s="28">
        <f t="shared" si="0"/>
        <v>82.142857142857139</v>
      </c>
    </row>
    <row r="11" spans="1:6" x14ac:dyDescent="0.25">
      <c r="A11" s="15" t="s">
        <v>946</v>
      </c>
      <c r="B11" s="23">
        <v>3500808</v>
      </c>
      <c r="C11" s="18">
        <v>2020</v>
      </c>
      <c r="D11" s="32">
        <v>120</v>
      </c>
      <c r="E11" s="19">
        <v>171</v>
      </c>
      <c r="F11" s="28">
        <f t="shared" si="0"/>
        <v>70.175438596491219</v>
      </c>
    </row>
    <row r="12" spans="1:6" x14ac:dyDescent="0.25">
      <c r="A12" s="15" t="s">
        <v>947</v>
      </c>
      <c r="B12" s="23">
        <v>3500907</v>
      </c>
      <c r="C12" s="18">
        <v>2020</v>
      </c>
      <c r="D12" s="32">
        <v>123</v>
      </c>
      <c r="E12" s="19">
        <v>165</v>
      </c>
      <c r="F12" s="28">
        <f t="shared" si="0"/>
        <v>74.545454545454547</v>
      </c>
    </row>
    <row r="13" spans="1:6" x14ac:dyDescent="0.25">
      <c r="A13" s="15" t="s">
        <v>948</v>
      </c>
      <c r="B13" s="23">
        <v>3501004</v>
      </c>
      <c r="C13" s="18">
        <v>2020</v>
      </c>
      <c r="D13" s="32">
        <v>485</v>
      </c>
      <c r="E13" s="19">
        <v>592</v>
      </c>
      <c r="F13" s="28">
        <f t="shared" si="0"/>
        <v>81.925675675675677</v>
      </c>
    </row>
    <row r="14" spans="1:6" x14ac:dyDescent="0.25">
      <c r="A14" s="15" t="s">
        <v>949</v>
      </c>
      <c r="B14" s="23">
        <v>3501103</v>
      </c>
      <c r="C14" s="18">
        <v>2020</v>
      </c>
      <c r="D14" s="32">
        <v>99</v>
      </c>
      <c r="E14" s="19">
        <v>157</v>
      </c>
      <c r="F14" s="28">
        <f t="shared" si="0"/>
        <v>63.057324840764331</v>
      </c>
    </row>
    <row r="15" spans="1:6" x14ac:dyDescent="0.25">
      <c r="A15" s="15" t="s">
        <v>950</v>
      </c>
      <c r="B15" s="23">
        <v>3501152</v>
      </c>
      <c r="C15" s="18">
        <v>2020</v>
      </c>
      <c r="D15" s="32">
        <v>693</v>
      </c>
      <c r="E15" s="19">
        <v>700</v>
      </c>
      <c r="F15" s="28">
        <f t="shared" si="0"/>
        <v>99</v>
      </c>
    </row>
    <row r="16" spans="1:6" x14ac:dyDescent="0.25">
      <c r="A16" s="15" t="s">
        <v>951</v>
      </c>
      <c r="B16" s="23">
        <v>3501202</v>
      </c>
      <c r="C16" s="18">
        <v>2020</v>
      </c>
      <c r="D16" s="32">
        <v>95</v>
      </c>
      <c r="E16" s="19">
        <v>126</v>
      </c>
      <c r="F16" s="28">
        <f t="shared" si="0"/>
        <v>75.396825396825392</v>
      </c>
    </row>
    <row r="17" spans="1:6" x14ac:dyDescent="0.25">
      <c r="A17" s="15" t="s">
        <v>952</v>
      </c>
      <c r="B17" s="23">
        <v>3501301</v>
      </c>
      <c r="C17" s="18">
        <v>2020</v>
      </c>
      <c r="D17" s="32">
        <v>923</v>
      </c>
      <c r="E17" s="19">
        <v>1022</v>
      </c>
      <c r="F17" s="28">
        <f t="shared" si="0"/>
        <v>90.313111545988249</v>
      </c>
    </row>
    <row r="18" spans="1:6" x14ac:dyDescent="0.25">
      <c r="A18" s="15" t="s">
        <v>953</v>
      </c>
      <c r="B18" s="23">
        <v>3501400</v>
      </c>
      <c r="C18" s="18">
        <v>2020</v>
      </c>
      <c r="D18" s="32">
        <v>88</v>
      </c>
      <c r="E18" s="19">
        <v>630</v>
      </c>
      <c r="F18" s="28">
        <f t="shared" si="0"/>
        <v>13.968253968253968</v>
      </c>
    </row>
    <row r="19" spans="1:6" x14ac:dyDescent="0.25">
      <c r="A19" s="15" t="s">
        <v>954</v>
      </c>
      <c r="B19" s="23">
        <v>3501509</v>
      </c>
      <c r="C19" s="18">
        <v>2020</v>
      </c>
      <c r="D19" s="32">
        <v>98</v>
      </c>
      <c r="E19" s="19">
        <v>130</v>
      </c>
      <c r="F19" s="28">
        <f t="shared" si="0"/>
        <v>75.384615384615387</v>
      </c>
    </row>
    <row r="20" spans="1:6" x14ac:dyDescent="0.25">
      <c r="A20" s="15" t="s">
        <v>955</v>
      </c>
      <c r="B20" s="23">
        <v>3501608</v>
      </c>
      <c r="C20" s="18">
        <v>2020</v>
      </c>
      <c r="D20" s="32">
        <v>8649</v>
      </c>
      <c r="E20" s="19">
        <v>9391</v>
      </c>
      <c r="F20" s="28">
        <f t="shared" si="0"/>
        <v>92.098818017250565</v>
      </c>
    </row>
    <row r="21" spans="1:6" x14ac:dyDescent="0.25">
      <c r="A21" s="15" t="s">
        <v>956</v>
      </c>
      <c r="B21" s="23">
        <v>3501707</v>
      </c>
      <c r="C21" s="18">
        <v>2020</v>
      </c>
      <c r="D21" s="32">
        <v>1041</v>
      </c>
      <c r="E21" s="19">
        <v>1692</v>
      </c>
      <c r="F21" s="28">
        <f t="shared" si="0"/>
        <v>61.524822695035461</v>
      </c>
    </row>
    <row r="22" spans="1:6" x14ac:dyDescent="0.25">
      <c r="A22" s="15" t="s">
        <v>957</v>
      </c>
      <c r="B22" s="23">
        <v>3501806</v>
      </c>
      <c r="C22" s="18">
        <v>2020</v>
      </c>
      <c r="D22" s="32">
        <v>211</v>
      </c>
      <c r="E22" s="19">
        <v>206</v>
      </c>
      <c r="F22" s="28">
        <f t="shared" si="0"/>
        <v>102.42718446601941</v>
      </c>
    </row>
    <row r="23" spans="1:6" x14ac:dyDescent="0.25">
      <c r="A23" s="15" t="s">
        <v>958</v>
      </c>
      <c r="B23" s="23">
        <v>3501905</v>
      </c>
      <c r="C23" s="18">
        <v>2020</v>
      </c>
      <c r="D23" s="32">
        <v>2755</v>
      </c>
      <c r="E23" s="19">
        <v>2792</v>
      </c>
      <c r="F23" s="28">
        <f t="shared" si="0"/>
        <v>98.674785100286527</v>
      </c>
    </row>
    <row r="24" spans="1:6" x14ac:dyDescent="0.25">
      <c r="A24" s="15" t="s">
        <v>959</v>
      </c>
      <c r="B24" s="23">
        <v>3502002</v>
      </c>
      <c r="C24" s="18">
        <v>2020</v>
      </c>
      <c r="D24" s="32">
        <v>107</v>
      </c>
      <c r="E24" s="19">
        <v>247</v>
      </c>
      <c r="F24" s="28">
        <f t="shared" si="0"/>
        <v>43.319838056680162</v>
      </c>
    </row>
    <row r="25" spans="1:6" x14ac:dyDescent="0.25">
      <c r="A25" s="15" t="s">
        <v>960</v>
      </c>
      <c r="B25" s="23">
        <v>3502101</v>
      </c>
      <c r="C25" s="18">
        <v>2020</v>
      </c>
      <c r="D25" s="32">
        <v>1899</v>
      </c>
      <c r="E25" s="19">
        <v>2242</v>
      </c>
      <c r="F25" s="28">
        <f t="shared" si="0"/>
        <v>84.701159678858161</v>
      </c>
    </row>
    <row r="26" spans="1:6" x14ac:dyDescent="0.25">
      <c r="A26" s="15" t="s">
        <v>961</v>
      </c>
      <c r="B26" s="23">
        <v>3502200</v>
      </c>
      <c r="C26" s="18">
        <v>2020</v>
      </c>
      <c r="D26" s="32">
        <v>763</v>
      </c>
      <c r="E26" s="19">
        <v>1049</v>
      </c>
      <c r="F26" s="28">
        <f t="shared" si="0"/>
        <v>72.735938989513826</v>
      </c>
    </row>
    <row r="27" spans="1:6" x14ac:dyDescent="0.25">
      <c r="A27" s="15" t="s">
        <v>962</v>
      </c>
      <c r="B27" s="23">
        <v>3502309</v>
      </c>
      <c r="C27" s="18">
        <v>2020</v>
      </c>
      <c r="D27" s="32">
        <v>207</v>
      </c>
      <c r="E27" s="19">
        <v>303</v>
      </c>
      <c r="F27" s="28">
        <f t="shared" si="0"/>
        <v>68.316831683168317</v>
      </c>
    </row>
    <row r="28" spans="1:6" x14ac:dyDescent="0.25">
      <c r="A28" s="15" t="s">
        <v>963</v>
      </c>
      <c r="B28" s="23">
        <v>3502408</v>
      </c>
      <c r="C28" s="18">
        <v>2020</v>
      </c>
      <c r="D28" s="32">
        <v>96</v>
      </c>
      <c r="E28" s="19">
        <v>172</v>
      </c>
      <c r="F28" s="28">
        <f t="shared" si="0"/>
        <v>55.813953488372093</v>
      </c>
    </row>
    <row r="29" spans="1:6" x14ac:dyDescent="0.25">
      <c r="A29" s="15" t="s">
        <v>964</v>
      </c>
      <c r="B29" s="23">
        <v>3502507</v>
      </c>
      <c r="C29" s="18">
        <v>2020</v>
      </c>
      <c r="D29" s="32">
        <v>1175</v>
      </c>
      <c r="E29" s="19">
        <v>1411</v>
      </c>
      <c r="F29" s="28">
        <f t="shared" si="0"/>
        <v>83.274273564847618</v>
      </c>
    </row>
    <row r="30" spans="1:6" x14ac:dyDescent="0.25">
      <c r="A30" s="15" t="s">
        <v>965</v>
      </c>
      <c r="B30" s="23">
        <v>3502606</v>
      </c>
      <c r="C30" s="18">
        <v>2020</v>
      </c>
      <c r="D30" s="32">
        <v>131</v>
      </c>
      <c r="E30" s="19">
        <v>156</v>
      </c>
      <c r="F30" s="28">
        <f t="shared" si="0"/>
        <v>83.974358974358978</v>
      </c>
    </row>
    <row r="31" spans="1:6" x14ac:dyDescent="0.25">
      <c r="A31" s="15" t="s">
        <v>966</v>
      </c>
      <c r="B31" s="23">
        <v>3502705</v>
      </c>
      <c r="C31" s="18">
        <v>2020</v>
      </c>
      <c r="D31" s="32">
        <v>1005</v>
      </c>
      <c r="E31" s="19">
        <v>1091</v>
      </c>
      <c r="F31" s="28">
        <f t="shared" si="0"/>
        <v>92.117323556370295</v>
      </c>
    </row>
    <row r="32" spans="1:6" x14ac:dyDescent="0.25">
      <c r="A32" s="15" t="s">
        <v>967</v>
      </c>
      <c r="B32" s="23">
        <v>3502754</v>
      </c>
      <c r="C32" s="18">
        <v>2020</v>
      </c>
      <c r="D32" s="32">
        <v>762</v>
      </c>
      <c r="E32" s="19">
        <v>930</v>
      </c>
      <c r="F32" s="28">
        <f t="shared" si="0"/>
        <v>81.935483870967744</v>
      </c>
    </row>
    <row r="33" spans="1:6" x14ac:dyDescent="0.25">
      <c r="A33" s="15" t="s">
        <v>968</v>
      </c>
      <c r="B33" s="23">
        <v>3502804</v>
      </c>
      <c r="C33" s="18">
        <v>2020</v>
      </c>
      <c r="D33" s="32">
        <v>6037</v>
      </c>
      <c r="E33" s="19">
        <v>7011</v>
      </c>
      <c r="F33" s="28">
        <f t="shared" si="0"/>
        <v>86.107545285979171</v>
      </c>
    </row>
    <row r="34" spans="1:6" x14ac:dyDescent="0.25">
      <c r="A34" s="15" t="s">
        <v>969</v>
      </c>
      <c r="B34" s="23">
        <v>3502903</v>
      </c>
      <c r="C34" s="18">
        <v>2020</v>
      </c>
      <c r="D34" s="32">
        <v>1006</v>
      </c>
      <c r="E34" s="19">
        <v>1439</v>
      </c>
      <c r="F34" s="28">
        <f t="shared" si="0"/>
        <v>69.909659485753991</v>
      </c>
    </row>
    <row r="35" spans="1:6" x14ac:dyDescent="0.25">
      <c r="A35" s="15" t="s">
        <v>970</v>
      </c>
      <c r="B35" s="23">
        <v>3503000</v>
      </c>
      <c r="C35" s="18">
        <v>2020</v>
      </c>
      <c r="D35" s="32">
        <v>147</v>
      </c>
      <c r="E35" s="19">
        <v>243</v>
      </c>
      <c r="F35" s="28">
        <f t="shared" si="0"/>
        <v>60.493827160493829</v>
      </c>
    </row>
    <row r="36" spans="1:6" x14ac:dyDescent="0.25">
      <c r="A36" s="15" t="s">
        <v>971</v>
      </c>
      <c r="B36" s="23">
        <v>3503109</v>
      </c>
      <c r="C36" s="18">
        <v>2020</v>
      </c>
      <c r="D36" s="32">
        <v>195</v>
      </c>
      <c r="E36" s="19">
        <v>283</v>
      </c>
      <c r="F36" s="28">
        <f t="shared" si="0"/>
        <v>68.904593639575978</v>
      </c>
    </row>
    <row r="37" spans="1:6" x14ac:dyDescent="0.25">
      <c r="A37" s="15" t="s">
        <v>972</v>
      </c>
      <c r="B37" s="23">
        <v>3503158</v>
      </c>
      <c r="C37" s="18">
        <v>2020</v>
      </c>
      <c r="D37" s="32">
        <v>98</v>
      </c>
      <c r="E37" s="19">
        <v>102</v>
      </c>
      <c r="F37" s="28">
        <f t="shared" si="0"/>
        <v>96.078431372549019</v>
      </c>
    </row>
    <row r="38" spans="1:6" x14ac:dyDescent="0.25">
      <c r="A38" s="15" t="s">
        <v>973</v>
      </c>
      <c r="B38" s="23">
        <v>3503208</v>
      </c>
      <c r="C38" s="18">
        <v>2020</v>
      </c>
      <c r="D38" s="32">
        <v>7839</v>
      </c>
      <c r="E38" s="19">
        <v>9211</v>
      </c>
      <c r="F38" s="28">
        <f t="shared" si="0"/>
        <v>85.104766040603636</v>
      </c>
    </row>
    <row r="39" spans="1:6" x14ac:dyDescent="0.25">
      <c r="A39" s="15" t="s">
        <v>974</v>
      </c>
      <c r="B39" s="23">
        <v>3503307</v>
      </c>
      <c r="C39" s="18">
        <v>2020</v>
      </c>
      <c r="D39" s="32">
        <v>4311</v>
      </c>
      <c r="E39" s="19">
        <v>5546</v>
      </c>
      <c r="F39" s="28">
        <f t="shared" si="0"/>
        <v>77.731698521456906</v>
      </c>
    </row>
    <row r="40" spans="1:6" x14ac:dyDescent="0.25">
      <c r="A40" s="15" t="s">
        <v>975</v>
      </c>
      <c r="B40" s="23">
        <v>3503356</v>
      </c>
      <c r="C40" s="18">
        <v>2020</v>
      </c>
      <c r="D40" s="32">
        <v>41</v>
      </c>
      <c r="E40" s="19">
        <v>82</v>
      </c>
      <c r="F40" s="28">
        <f t="shared" si="0"/>
        <v>50</v>
      </c>
    </row>
    <row r="41" spans="1:6" x14ac:dyDescent="0.25">
      <c r="A41" s="15" t="s">
        <v>976</v>
      </c>
      <c r="B41" s="23">
        <v>3503406</v>
      </c>
      <c r="C41" s="18">
        <v>2020</v>
      </c>
      <c r="D41" s="32">
        <v>226</v>
      </c>
      <c r="E41" s="19">
        <v>318</v>
      </c>
      <c r="F41" s="28">
        <f t="shared" si="0"/>
        <v>71.069182389937097</v>
      </c>
    </row>
    <row r="42" spans="1:6" x14ac:dyDescent="0.25">
      <c r="A42" s="15" t="s">
        <v>977</v>
      </c>
      <c r="B42" s="23">
        <v>3503505</v>
      </c>
      <c r="C42" s="18">
        <v>2020</v>
      </c>
      <c r="D42" s="32">
        <v>136</v>
      </c>
      <c r="E42" s="19">
        <v>172</v>
      </c>
      <c r="F42" s="28">
        <f t="shared" si="0"/>
        <v>79.069767441860463</v>
      </c>
    </row>
    <row r="43" spans="1:6" x14ac:dyDescent="0.25">
      <c r="A43" s="15" t="s">
        <v>978</v>
      </c>
      <c r="B43" s="23">
        <v>3503604</v>
      </c>
      <c r="C43" s="18">
        <v>2020</v>
      </c>
      <c r="D43" s="32">
        <v>315</v>
      </c>
      <c r="E43" s="19">
        <v>449</v>
      </c>
      <c r="F43" s="28">
        <f t="shared" si="0"/>
        <v>70.155902004454333</v>
      </c>
    </row>
    <row r="44" spans="1:6" x14ac:dyDescent="0.25">
      <c r="A44" s="15" t="s">
        <v>979</v>
      </c>
      <c r="B44" s="23">
        <v>3503703</v>
      </c>
      <c r="C44" s="18">
        <v>2020</v>
      </c>
      <c r="D44" s="32">
        <v>203</v>
      </c>
      <c r="E44" s="19">
        <v>374</v>
      </c>
      <c r="F44" s="28">
        <f t="shared" si="0"/>
        <v>54.278074866310156</v>
      </c>
    </row>
    <row r="45" spans="1:6" x14ac:dyDescent="0.25">
      <c r="A45" s="15" t="s">
        <v>980</v>
      </c>
      <c r="B45" s="23">
        <v>3503802</v>
      </c>
      <c r="C45" s="18">
        <v>2020</v>
      </c>
      <c r="D45" s="32">
        <v>1522</v>
      </c>
      <c r="E45" s="19">
        <v>2353</v>
      </c>
      <c r="F45" s="28">
        <f t="shared" si="0"/>
        <v>64.683382915427117</v>
      </c>
    </row>
    <row r="46" spans="1:6" x14ac:dyDescent="0.25">
      <c r="A46" s="15" t="s">
        <v>981</v>
      </c>
      <c r="B46" s="23">
        <v>3503901</v>
      </c>
      <c r="C46" s="18">
        <v>2020</v>
      </c>
      <c r="D46" s="32">
        <v>4068</v>
      </c>
      <c r="E46" s="19">
        <v>4051</v>
      </c>
      <c r="F46" s="28">
        <f t="shared" si="0"/>
        <v>100.41964946926684</v>
      </c>
    </row>
    <row r="47" spans="1:6" x14ac:dyDescent="0.25">
      <c r="A47" s="15" t="s">
        <v>982</v>
      </c>
      <c r="B47" s="23">
        <v>3503950</v>
      </c>
      <c r="C47" s="18">
        <v>2020</v>
      </c>
      <c r="D47" s="32">
        <v>48</v>
      </c>
      <c r="E47" s="19">
        <v>67</v>
      </c>
      <c r="F47" s="28">
        <f t="shared" si="0"/>
        <v>71.641791044776113</v>
      </c>
    </row>
    <row r="48" spans="1:6" x14ac:dyDescent="0.25">
      <c r="A48" s="15" t="s">
        <v>983</v>
      </c>
      <c r="B48" s="23">
        <v>3504008</v>
      </c>
      <c r="C48" s="18">
        <v>2020</v>
      </c>
      <c r="D48" s="32">
        <v>3367</v>
      </c>
      <c r="E48" s="19">
        <v>4419</v>
      </c>
      <c r="F48" s="28">
        <f t="shared" si="0"/>
        <v>76.193708983933021</v>
      </c>
    </row>
    <row r="49" spans="1:6" x14ac:dyDescent="0.25">
      <c r="A49" s="15" t="s">
        <v>984</v>
      </c>
      <c r="B49" s="23">
        <v>3504107</v>
      </c>
      <c r="C49" s="18">
        <v>2020</v>
      </c>
      <c r="D49" s="32">
        <v>6184</v>
      </c>
      <c r="E49" s="19">
        <v>5569</v>
      </c>
      <c r="F49" s="28">
        <f t="shared" si="0"/>
        <v>111.04327527383731</v>
      </c>
    </row>
    <row r="50" spans="1:6" x14ac:dyDescent="0.25">
      <c r="A50" s="15" t="s">
        <v>985</v>
      </c>
      <c r="B50" s="23">
        <v>3504206</v>
      </c>
      <c r="C50" s="18">
        <v>2020</v>
      </c>
      <c r="D50" s="32">
        <v>476</v>
      </c>
      <c r="E50" s="19">
        <v>633</v>
      </c>
      <c r="F50" s="28">
        <f t="shared" si="0"/>
        <v>75.197472353870452</v>
      </c>
    </row>
    <row r="51" spans="1:6" x14ac:dyDescent="0.25">
      <c r="A51" s="15" t="s">
        <v>986</v>
      </c>
      <c r="B51" s="23">
        <v>3504305</v>
      </c>
      <c r="C51" s="18">
        <v>2020</v>
      </c>
      <c r="D51" s="32">
        <v>144</v>
      </c>
      <c r="E51" s="19">
        <v>255</v>
      </c>
      <c r="F51" s="28">
        <f t="shared" si="0"/>
        <v>56.470588235294116</v>
      </c>
    </row>
    <row r="52" spans="1:6" x14ac:dyDescent="0.25">
      <c r="A52" s="15" t="s">
        <v>987</v>
      </c>
      <c r="B52" s="23">
        <v>3504404</v>
      </c>
      <c r="C52" s="18">
        <v>2020</v>
      </c>
      <c r="D52" s="32">
        <v>342</v>
      </c>
      <c r="E52" s="19">
        <v>814</v>
      </c>
      <c r="F52" s="28">
        <f t="shared" si="0"/>
        <v>42.014742014742012</v>
      </c>
    </row>
    <row r="53" spans="1:6" x14ac:dyDescent="0.25">
      <c r="A53" s="15" t="s">
        <v>988</v>
      </c>
      <c r="B53" s="23">
        <v>3504503</v>
      </c>
      <c r="C53" s="18">
        <v>2020</v>
      </c>
      <c r="D53" s="32">
        <v>3411</v>
      </c>
      <c r="E53" s="19">
        <v>3684</v>
      </c>
      <c r="F53" s="28">
        <f t="shared" si="0"/>
        <v>92.58957654723126</v>
      </c>
    </row>
    <row r="54" spans="1:6" x14ac:dyDescent="0.25">
      <c r="A54" s="15" t="s">
        <v>989</v>
      </c>
      <c r="B54" s="23">
        <v>3504602</v>
      </c>
      <c r="C54" s="18">
        <v>2020</v>
      </c>
      <c r="D54" s="32">
        <v>564</v>
      </c>
      <c r="E54" s="19">
        <v>713</v>
      </c>
      <c r="F54" s="28">
        <f t="shared" si="0"/>
        <v>79.102384291725102</v>
      </c>
    </row>
    <row r="55" spans="1:6" x14ac:dyDescent="0.25">
      <c r="A55" s="15" t="s">
        <v>990</v>
      </c>
      <c r="B55" s="23">
        <v>3504701</v>
      </c>
      <c r="C55" s="18">
        <v>2020</v>
      </c>
      <c r="D55" s="32">
        <v>40</v>
      </c>
      <c r="E55" s="19">
        <v>715</v>
      </c>
      <c r="F55" s="29">
        <f t="shared" si="0"/>
        <v>5.5944055944055942</v>
      </c>
    </row>
    <row r="56" spans="1:6" x14ac:dyDescent="0.25">
      <c r="A56" s="15" t="s">
        <v>991</v>
      </c>
      <c r="B56" s="23">
        <v>3504800</v>
      </c>
      <c r="C56" s="18">
        <v>2020</v>
      </c>
      <c r="D56" s="32">
        <v>214</v>
      </c>
      <c r="E56" s="19">
        <v>330</v>
      </c>
      <c r="F56" s="28">
        <f t="shared" si="0"/>
        <v>64.848484848484844</v>
      </c>
    </row>
    <row r="57" spans="1:6" x14ac:dyDescent="0.25">
      <c r="A57" s="15" t="s">
        <v>992</v>
      </c>
      <c r="B57" s="23">
        <v>3504909</v>
      </c>
      <c r="C57" s="18">
        <v>2020</v>
      </c>
      <c r="D57" s="32">
        <v>322</v>
      </c>
      <c r="E57" s="19">
        <v>418</v>
      </c>
      <c r="F57" s="28">
        <f t="shared" si="0"/>
        <v>77.033492822966508</v>
      </c>
    </row>
    <row r="58" spans="1:6" x14ac:dyDescent="0.25">
      <c r="A58" s="15" t="s">
        <v>993</v>
      </c>
      <c r="B58" s="23">
        <v>3505005</v>
      </c>
      <c r="C58" s="18">
        <v>2020</v>
      </c>
      <c r="D58" s="32">
        <v>142</v>
      </c>
      <c r="E58" s="19">
        <v>147</v>
      </c>
      <c r="F58" s="28">
        <f t="shared" si="0"/>
        <v>96.598639455782305</v>
      </c>
    </row>
    <row r="59" spans="1:6" x14ac:dyDescent="0.25">
      <c r="A59" s="15" t="s">
        <v>994</v>
      </c>
      <c r="B59" s="23">
        <v>3505104</v>
      </c>
      <c r="C59" s="18">
        <v>2020</v>
      </c>
      <c r="D59" s="32">
        <v>172</v>
      </c>
      <c r="E59" s="19">
        <v>331</v>
      </c>
      <c r="F59" s="28">
        <f t="shared" si="0"/>
        <v>51.963746223564954</v>
      </c>
    </row>
    <row r="60" spans="1:6" x14ac:dyDescent="0.25">
      <c r="A60" s="15" t="s">
        <v>995</v>
      </c>
      <c r="B60" s="23">
        <v>3505203</v>
      </c>
      <c r="C60" s="18">
        <v>2020</v>
      </c>
      <c r="D60" s="32">
        <v>946</v>
      </c>
      <c r="E60" s="19">
        <v>1395</v>
      </c>
      <c r="F60" s="28">
        <f t="shared" si="0"/>
        <v>67.813620071684582</v>
      </c>
    </row>
    <row r="61" spans="1:6" x14ac:dyDescent="0.25">
      <c r="A61" s="15" t="s">
        <v>996</v>
      </c>
      <c r="B61" s="23">
        <v>3505302</v>
      </c>
      <c r="C61" s="18">
        <v>2020</v>
      </c>
      <c r="D61" s="32">
        <v>1388</v>
      </c>
      <c r="E61" s="19">
        <v>1304</v>
      </c>
      <c r="F61" s="28">
        <f t="shared" si="0"/>
        <v>106.44171779141105</v>
      </c>
    </row>
    <row r="62" spans="1:6" x14ac:dyDescent="0.25">
      <c r="A62" s="15" t="s">
        <v>997</v>
      </c>
      <c r="B62" s="23">
        <v>3505351</v>
      </c>
      <c r="C62" s="18">
        <v>2020</v>
      </c>
      <c r="D62" s="32">
        <v>237</v>
      </c>
      <c r="E62" s="19">
        <v>247</v>
      </c>
      <c r="F62" s="28">
        <f t="shared" si="0"/>
        <v>95.951417004048579</v>
      </c>
    </row>
    <row r="63" spans="1:6" x14ac:dyDescent="0.25">
      <c r="A63" s="15" t="s">
        <v>998</v>
      </c>
      <c r="B63" s="23">
        <v>3505401</v>
      </c>
      <c r="C63" s="18">
        <v>2020</v>
      </c>
      <c r="D63" s="32">
        <v>305</v>
      </c>
      <c r="E63" s="19">
        <v>305</v>
      </c>
      <c r="F63" s="28">
        <f t="shared" si="0"/>
        <v>100</v>
      </c>
    </row>
    <row r="64" spans="1:6" x14ac:dyDescent="0.25">
      <c r="A64" s="15" t="s">
        <v>999</v>
      </c>
      <c r="B64" s="23">
        <v>3505500</v>
      </c>
      <c r="C64" s="18">
        <v>2020</v>
      </c>
      <c r="D64" s="32">
        <v>4153</v>
      </c>
      <c r="E64" s="19">
        <v>4800</v>
      </c>
      <c r="F64" s="28">
        <f t="shared" si="0"/>
        <v>86.520833333333343</v>
      </c>
    </row>
    <row r="65" spans="1:6" x14ac:dyDescent="0.25">
      <c r="A65" s="15" t="s">
        <v>1000</v>
      </c>
      <c r="B65" s="23">
        <v>3505609</v>
      </c>
      <c r="C65" s="18">
        <v>2020</v>
      </c>
      <c r="D65" s="32">
        <v>935</v>
      </c>
      <c r="E65" s="19">
        <v>1362</v>
      </c>
      <c r="F65" s="28">
        <f t="shared" si="0"/>
        <v>68.649045521292223</v>
      </c>
    </row>
    <row r="66" spans="1:6" x14ac:dyDescent="0.25">
      <c r="A66" s="15" t="s">
        <v>1001</v>
      </c>
      <c r="B66" s="23">
        <v>3505708</v>
      </c>
      <c r="C66" s="18">
        <v>2020</v>
      </c>
      <c r="D66" s="32">
        <v>17052</v>
      </c>
      <c r="E66" s="19">
        <v>9813</v>
      </c>
      <c r="F66" s="29">
        <f t="shared" si="0"/>
        <v>173.76948945276672</v>
      </c>
    </row>
    <row r="67" spans="1:6" x14ac:dyDescent="0.25">
      <c r="A67" s="15" t="s">
        <v>1002</v>
      </c>
      <c r="B67" s="23">
        <v>3505807</v>
      </c>
      <c r="C67" s="18">
        <v>2020</v>
      </c>
      <c r="D67" s="32">
        <v>710</v>
      </c>
      <c r="E67" s="19">
        <v>777</v>
      </c>
      <c r="F67" s="28">
        <f t="shared" ref="F67:F130" si="1">(D67/E67)*100</f>
        <v>91.377091377091375</v>
      </c>
    </row>
    <row r="68" spans="1:6" x14ac:dyDescent="0.25">
      <c r="A68" s="15" t="s">
        <v>1003</v>
      </c>
      <c r="B68" s="23">
        <v>3505906</v>
      </c>
      <c r="C68" s="18">
        <v>2020</v>
      </c>
      <c r="D68" s="32">
        <v>2199</v>
      </c>
      <c r="E68" s="19">
        <v>2489</v>
      </c>
      <c r="F68" s="28">
        <f t="shared" si="1"/>
        <v>88.348734431498599</v>
      </c>
    </row>
    <row r="69" spans="1:6" x14ac:dyDescent="0.25">
      <c r="A69" s="15" t="s">
        <v>1004</v>
      </c>
      <c r="B69" s="23">
        <v>3506003</v>
      </c>
      <c r="C69" s="18">
        <v>2020</v>
      </c>
      <c r="D69" s="32">
        <v>12353</v>
      </c>
      <c r="E69" s="19">
        <v>14853</v>
      </c>
      <c r="F69" s="28">
        <f t="shared" si="1"/>
        <v>83.168383491550529</v>
      </c>
    </row>
    <row r="70" spans="1:6" x14ac:dyDescent="0.25">
      <c r="A70" s="15" t="s">
        <v>1005</v>
      </c>
      <c r="B70" s="23">
        <v>3506102</v>
      </c>
      <c r="C70" s="18">
        <v>2020</v>
      </c>
      <c r="D70" s="32">
        <v>2801</v>
      </c>
      <c r="E70" s="19">
        <v>2831</v>
      </c>
      <c r="F70" s="28">
        <f t="shared" si="1"/>
        <v>98.940303779583189</v>
      </c>
    </row>
    <row r="71" spans="1:6" x14ac:dyDescent="0.25">
      <c r="A71" s="15" t="s">
        <v>1006</v>
      </c>
      <c r="B71" s="23">
        <v>3506201</v>
      </c>
      <c r="C71" s="18">
        <v>2020</v>
      </c>
      <c r="D71" s="32">
        <v>73</v>
      </c>
      <c r="E71" s="19">
        <v>119</v>
      </c>
      <c r="F71" s="28">
        <f t="shared" si="1"/>
        <v>61.344537815126053</v>
      </c>
    </row>
    <row r="72" spans="1:6" x14ac:dyDescent="0.25">
      <c r="A72" s="15" t="s">
        <v>1007</v>
      </c>
      <c r="B72" s="23">
        <v>3506300</v>
      </c>
      <c r="C72" s="18">
        <v>2020</v>
      </c>
      <c r="D72" s="32">
        <v>263</v>
      </c>
      <c r="E72" s="19">
        <v>465</v>
      </c>
      <c r="F72" s="28">
        <f t="shared" si="1"/>
        <v>56.559139784946233</v>
      </c>
    </row>
    <row r="73" spans="1:6" x14ac:dyDescent="0.25">
      <c r="A73" s="15" t="s">
        <v>1008</v>
      </c>
      <c r="B73" s="23">
        <v>3506359</v>
      </c>
      <c r="C73" s="18">
        <v>2020</v>
      </c>
      <c r="D73" s="32">
        <v>2368</v>
      </c>
      <c r="E73" s="19">
        <v>2592</v>
      </c>
      <c r="F73" s="28">
        <f t="shared" si="1"/>
        <v>91.358024691358025</v>
      </c>
    </row>
    <row r="74" spans="1:6" x14ac:dyDescent="0.25">
      <c r="A74" s="15" t="s">
        <v>1009</v>
      </c>
      <c r="B74" s="23">
        <v>3506409</v>
      </c>
      <c r="C74" s="18">
        <v>2020</v>
      </c>
      <c r="D74" s="32">
        <v>174</v>
      </c>
      <c r="E74" s="19">
        <v>345</v>
      </c>
      <c r="F74" s="28">
        <f t="shared" si="1"/>
        <v>50.434782608695649</v>
      </c>
    </row>
    <row r="75" spans="1:6" x14ac:dyDescent="0.25">
      <c r="A75" s="15" t="s">
        <v>1010</v>
      </c>
      <c r="B75" s="23">
        <v>3506508</v>
      </c>
      <c r="C75" s="18">
        <v>2020</v>
      </c>
      <c r="D75" s="32">
        <v>3974</v>
      </c>
      <c r="E75" s="19">
        <v>4967</v>
      </c>
      <c r="F75" s="28">
        <f t="shared" si="1"/>
        <v>80.008053150795249</v>
      </c>
    </row>
    <row r="76" spans="1:6" x14ac:dyDescent="0.25">
      <c r="A76" s="15" t="s">
        <v>1011</v>
      </c>
      <c r="B76" s="23">
        <v>3506607</v>
      </c>
      <c r="C76" s="18">
        <v>2020</v>
      </c>
      <c r="D76" s="32">
        <v>977</v>
      </c>
      <c r="E76" s="19">
        <v>1416</v>
      </c>
      <c r="F76" s="28">
        <f t="shared" si="1"/>
        <v>68.997175141242934</v>
      </c>
    </row>
    <row r="77" spans="1:6" x14ac:dyDescent="0.25">
      <c r="A77" s="15" t="s">
        <v>1012</v>
      </c>
      <c r="B77" s="23">
        <v>3506706</v>
      </c>
      <c r="C77" s="18">
        <v>2020</v>
      </c>
      <c r="D77" s="32">
        <v>392</v>
      </c>
      <c r="E77" s="19">
        <v>612</v>
      </c>
      <c r="F77" s="28">
        <f t="shared" si="1"/>
        <v>64.052287581699346</v>
      </c>
    </row>
    <row r="78" spans="1:6" x14ac:dyDescent="0.25">
      <c r="A78" s="15" t="s">
        <v>1013</v>
      </c>
      <c r="B78" s="23">
        <v>3506805</v>
      </c>
      <c r="C78" s="18">
        <v>2020</v>
      </c>
      <c r="D78" s="32">
        <v>336</v>
      </c>
      <c r="E78" s="19">
        <v>522</v>
      </c>
      <c r="F78" s="28">
        <f t="shared" si="1"/>
        <v>64.367816091954026</v>
      </c>
    </row>
    <row r="79" spans="1:6" x14ac:dyDescent="0.25">
      <c r="A79" s="15" t="s">
        <v>1014</v>
      </c>
      <c r="B79" s="23">
        <v>3506904</v>
      </c>
      <c r="C79" s="18">
        <v>2020</v>
      </c>
      <c r="D79" s="32">
        <v>316</v>
      </c>
      <c r="E79" s="19">
        <v>495</v>
      </c>
      <c r="F79" s="28">
        <f t="shared" si="1"/>
        <v>63.838383838383841</v>
      </c>
    </row>
    <row r="80" spans="1:6" x14ac:dyDescent="0.25">
      <c r="A80" s="15" t="s">
        <v>1015</v>
      </c>
      <c r="B80" s="23">
        <v>3507001</v>
      </c>
      <c r="C80" s="18">
        <v>2020</v>
      </c>
      <c r="D80" s="32">
        <v>2172</v>
      </c>
      <c r="E80" s="19">
        <v>2511</v>
      </c>
      <c r="F80" s="28">
        <f t="shared" si="1"/>
        <v>86.499402628434879</v>
      </c>
    </row>
    <row r="81" spans="1:6" x14ac:dyDescent="0.25">
      <c r="A81" s="15" t="s">
        <v>1016</v>
      </c>
      <c r="B81" s="23">
        <v>3507100</v>
      </c>
      <c r="C81" s="18">
        <v>2020</v>
      </c>
      <c r="D81" s="32">
        <v>888</v>
      </c>
      <c r="E81" s="19">
        <v>1083</v>
      </c>
      <c r="F81" s="28">
        <f t="shared" si="1"/>
        <v>81.99445983379502</v>
      </c>
    </row>
    <row r="82" spans="1:6" x14ac:dyDescent="0.25">
      <c r="A82" s="15" t="s">
        <v>1017</v>
      </c>
      <c r="B82" s="23">
        <v>3507159</v>
      </c>
      <c r="C82" s="18">
        <v>2020</v>
      </c>
      <c r="D82" s="32">
        <v>149</v>
      </c>
      <c r="E82" s="19">
        <v>180</v>
      </c>
      <c r="F82" s="28">
        <f t="shared" si="1"/>
        <v>82.777777777777771</v>
      </c>
    </row>
    <row r="83" spans="1:6" x14ac:dyDescent="0.25">
      <c r="A83" s="15" t="s">
        <v>1018</v>
      </c>
      <c r="B83" s="23">
        <v>3507209</v>
      </c>
      <c r="C83" s="18">
        <v>2020</v>
      </c>
      <c r="D83" s="32">
        <v>24</v>
      </c>
      <c r="E83" s="19">
        <v>46</v>
      </c>
      <c r="F83" s="28">
        <f t="shared" si="1"/>
        <v>52.173913043478258</v>
      </c>
    </row>
    <row r="84" spans="1:6" x14ac:dyDescent="0.25">
      <c r="A84" s="15" t="s">
        <v>1019</v>
      </c>
      <c r="B84" s="23">
        <v>3507308</v>
      </c>
      <c r="C84" s="18">
        <v>2020</v>
      </c>
      <c r="D84" s="32">
        <v>160</v>
      </c>
      <c r="E84" s="19">
        <v>226</v>
      </c>
      <c r="F84" s="28">
        <f t="shared" si="1"/>
        <v>70.796460176991147</v>
      </c>
    </row>
    <row r="85" spans="1:6" x14ac:dyDescent="0.25">
      <c r="A85" s="15" t="s">
        <v>1020</v>
      </c>
      <c r="B85" s="23">
        <v>3507407</v>
      </c>
      <c r="C85" s="18">
        <v>2020</v>
      </c>
      <c r="D85" s="32">
        <v>406</v>
      </c>
      <c r="E85" s="19">
        <v>575</v>
      </c>
      <c r="F85" s="28">
        <f t="shared" si="1"/>
        <v>70.608695652173907</v>
      </c>
    </row>
    <row r="86" spans="1:6" x14ac:dyDescent="0.25">
      <c r="A86" s="15" t="s">
        <v>1021</v>
      </c>
      <c r="B86" s="23">
        <v>3507456</v>
      </c>
      <c r="C86" s="18">
        <v>2020</v>
      </c>
      <c r="D86" s="32">
        <v>101</v>
      </c>
      <c r="E86" s="19">
        <v>117</v>
      </c>
      <c r="F86" s="28">
        <f t="shared" si="1"/>
        <v>86.324786324786331</v>
      </c>
    </row>
    <row r="87" spans="1:6" x14ac:dyDescent="0.25">
      <c r="A87" s="15" t="s">
        <v>1022</v>
      </c>
      <c r="B87" s="23">
        <v>3507506</v>
      </c>
      <c r="C87" s="18">
        <v>2020</v>
      </c>
      <c r="D87" s="32">
        <v>5270</v>
      </c>
      <c r="E87" s="19">
        <v>5711</v>
      </c>
      <c r="F87" s="28">
        <f t="shared" si="1"/>
        <v>92.278059884433546</v>
      </c>
    </row>
    <row r="88" spans="1:6" x14ac:dyDescent="0.25">
      <c r="A88" s="15" t="s">
        <v>1023</v>
      </c>
      <c r="B88" s="23">
        <v>3507605</v>
      </c>
      <c r="C88" s="18">
        <v>2020</v>
      </c>
      <c r="D88" s="32">
        <v>5846</v>
      </c>
      <c r="E88" s="19">
        <v>6958</v>
      </c>
      <c r="F88" s="28">
        <f t="shared" si="1"/>
        <v>84.018396090830691</v>
      </c>
    </row>
    <row r="89" spans="1:6" x14ac:dyDescent="0.25">
      <c r="A89" s="15" t="s">
        <v>1024</v>
      </c>
      <c r="B89" s="23">
        <v>3507704</v>
      </c>
      <c r="C89" s="18">
        <v>2020</v>
      </c>
      <c r="D89" s="32">
        <v>152</v>
      </c>
      <c r="E89" s="19">
        <v>244</v>
      </c>
      <c r="F89" s="28">
        <f t="shared" si="1"/>
        <v>62.295081967213115</v>
      </c>
    </row>
    <row r="90" spans="1:6" x14ac:dyDescent="0.25">
      <c r="A90" s="15" t="s">
        <v>1025</v>
      </c>
      <c r="B90" s="23">
        <v>3507753</v>
      </c>
      <c r="C90" s="18">
        <v>2020</v>
      </c>
      <c r="D90" s="32">
        <v>89</v>
      </c>
      <c r="E90" s="19">
        <v>119</v>
      </c>
      <c r="F90" s="28">
        <f t="shared" si="1"/>
        <v>74.789915966386559</v>
      </c>
    </row>
    <row r="91" spans="1:6" x14ac:dyDescent="0.25">
      <c r="A91" s="15" t="s">
        <v>1026</v>
      </c>
      <c r="B91" s="23">
        <v>3507803</v>
      </c>
      <c r="C91" s="18">
        <v>2020</v>
      </c>
      <c r="D91" s="32">
        <v>679</v>
      </c>
      <c r="E91" s="19">
        <v>1137</v>
      </c>
      <c r="F91" s="28">
        <f t="shared" si="1"/>
        <v>59.718557607739662</v>
      </c>
    </row>
    <row r="92" spans="1:6" x14ac:dyDescent="0.25">
      <c r="A92" s="15" t="s">
        <v>1027</v>
      </c>
      <c r="B92" s="23">
        <v>3507902</v>
      </c>
      <c r="C92" s="18">
        <v>2020</v>
      </c>
      <c r="D92" s="32">
        <v>865</v>
      </c>
      <c r="E92" s="19">
        <v>1002</v>
      </c>
      <c r="F92" s="28">
        <f t="shared" si="1"/>
        <v>86.327345309381244</v>
      </c>
    </row>
    <row r="93" spans="1:6" x14ac:dyDescent="0.25">
      <c r="A93" s="15" t="s">
        <v>1028</v>
      </c>
      <c r="B93" s="23">
        <v>3508009</v>
      </c>
      <c r="C93" s="18">
        <v>2020</v>
      </c>
      <c r="D93" s="32">
        <v>620</v>
      </c>
      <c r="E93" s="19">
        <v>838</v>
      </c>
      <c r="F93" s="28">
        <f t="shared" si="1"/>
        <v>73.985680190930793</v>
      </c>
    </row>
    <row r="94" spans="1:6" x14ac:dyDescent="0.25">
      <c r="A94" s="15" t="s">
        <v>1029</v>
      </c>
      <c r="B94" s="23">
        <v>3508108</v>
      </c>
      <c r="C94" s="18">
        <v>2020</v>
      </c>
      <c r="D94" s="32">
        <v>482</v>
      </c>
      <c r="E94" s="19">
        <v>669</v>
      </c>
      <c r="F94" s="28">
        <f t="shared" si="1"/>
        <v>72.04783258594918</v>
      </c>
    </row>
    <row r="95" spans="1:6" x14ac:dyDescent="0.25">
      <c r="A95" s="15" t="s">
        <v>1030</v>
      </c>
      <c r="B95" s="23">
        <v>3508207</v>
      </c>
      <c r="C95" s="18">
        <v>2020</v>
      </c>
      <c r="D95" s="32">
        <v>101</v>
      </c>
      <c r="E95" s="19">
        <v>178</v>
      </c>
      <c r="F95" s="28">
        <f t="shared" si="1"/>
        <v>56.741573033707873</v>
      </c>
    </row>
    <row r="96" spans="1:6" x14ac:dyDescent="0.25">
      <c r="A96" s="15" t="s">
        <v>1031</v>
      </c>
      <c r="B96" s="23">
        <v>3508306</v>
      </c>
      <c r="C96" s="18">
        <v>2020</v>
      </c>
      <c r="D96" s="32">
        <v>328</v>
      </c>
      <c r="E96" s="19">
        <v>198</v>
      </c>
      <c r="F96" s="28">
        <f t="shared" si="1"/>
        <v>165.65656565656565</v>
      </c>
    </row>
    <row r="97" spans="1:6" x14ac:dyDescent="0.25">
      <c r="A97" s="15" t="s">
        <v>1032</v>
      </c>
      <c r="B97" s="23">
        <v>3508405</v>
      </c>
      <c r="C97" s="18">
        <v>2020</v>
      </c>
      <c r="D97" s="32">
        <v>1913</v>
      </c>
      <c r="E97" s="19">
        <v>2234</v>
      </c>
      <c r="F97" s="28">
        <f t="shared" si="1"/>
        <v>85.631154879140553</v>
      </c>
    </row>
    <row r="98" spans="1:6" x14ac:dyDescent="0.25">
      <c r="A98" s="15" t="s">
        <v>1033</v>
      </c>
      <c r="B98" s="23">
        <v>3508504</v>
      </c>
      <c r="C98" s="18">
        <v>2020</v>
      </c>
      <c r="D98" s="32">
        <v>3047</v>
      </c>
      <c r="E98" s="19">
        <v>3527</v>
      </c>
      <c r="F98" s="28">
        <f t="shared" si="1"/>
        <v>86.390700311879783</v>
      </c>
    </row>
    <row r="99" spans="1:6" x14ac:dyDescent="0.25">
      <c r="A99" s="15" t="s">
        <v>1034</v>
      </c>
      <c r="B99" s="23">
        <v>3508603</v>
      </c>
      <c r="C99" s="18">
        <v>2020</v>
      </c>
      <c r="D99" s="32">
        <v>1183</v>
      </c>
      <c r="E99" s="19">
        <v>1371</v>
      </c>
      <c r="F99" s="28">
        <f t="shared" si="1"/>
        <v>86.287381473377096</v>
      </c>
    </row>
    <row r="100" spans="1:6" x14ac:dyDescent="0.25">
      <c r="A100" s="15" t="s">
        <v>1035</v>
      </c>
      <c r="B100" s="23">
        <v>3508702</v>
      </c>
      <c r="C100" s="18">
        <v>2020</v>
      </c>
      <c r="D100" s="32">
        <v>554</v>
      </c>
      <c r="E100" s="19">
        <v>781</v>
      </c>
      <c r="F100" s="28">
        <f t="shared" si="1"/>
        <v>70.934699103713186</v>
      </c>
    </row>
    <row r="101" spans="1:6" x14ac:dyDescent="0.25">
      <c r="A101" s="15" t="s">
        <v>1036</v>
      </c>
      <c r="B101" s="23">
        <v>3508801</v>
      </c>
      <c r="C101" s="18">
        <v>2020</v>
      </c>
      <c r="D101" s="32">
        <v>609</v>
      </c>
      <c r="E101" s="19">
        <v>663</v>
      </c>
      <c r="F101" s="28">
        <f t="shared" si="1"/>
        <v>91.855203619909503</v>
      </c>
    </row>
    <row r="102" spans="1:6" x14ac:dyDescent="0.25">
      <c r="A102" s="15" t="s">
        <v>1037</v>
      </c>
      <c r="B102" s="23">
        <v>3508900</v>
      </c>
      <c r="C102" s="18">
        <v>2020</v>
      </c>
      <c r="D102" s="32">
        <v>106</v>
      </c>
      <c r="E102" s="19">
        <v>173</v>
      </c>
      <c r="F102" s="28">
        <f t="shared" si="1"/>
        <v>61.271676300578036</v>
      </c>
    </row>
    <row r="103" spans="1:6" x14ac:dyDescent="0.25">
      <c r="A103" s="15" t="s">
        <v>1038</v>
      </c>
      <c r="B103" s="23">
        <v>3509007</v>
      </c>
      <c r="C103" s="18">
        <v>2020</v>
      </c>
      <c r="D103" s="32">
        <v>3703</v>
      </c>
      <c r="E103" s="19">
        <v>4455</v>
      </c>
      <c r="F103" s="28">
        <f t="shared" si="1"/>
        <v>83.120089786756452</v>
      </c>
    </row>
    <row r="104" spans="1:6" x14ac:dyDescent="0.25">
      <c r="A104" s="15" t="s">
        <v>1039</v>
      </c>
      <c r="B104" s="23">
        <v>3509106</v>
      </c>
      <c r="C104" s="18">
        <v>2020</v>
      </c>
      <c r="D104" s="32">
        <v>125</v>
      </c>
      <c r="E104" s="19">
        <v>272</v>
      </c>
      <c r="F104" s="28">
        <f t="shared" si="1"/>
        <v>45.955882352941174</v>
      </c>
    </row>
    <row r="105" spans="1:6" x14ac:dyDescent="0.25">
      <c r="A105" s="15" t="s">
        <v>1040</v>
      </c>
      <c r="B105" s="23">
        <v>3509205</v>
      </c>
      <c r="C105" s="18">
        <v>2020</v>
      </c>
      <c r="D105" s="32">
        <v>3021</v>
      </c>
      <c r="E105" s="19">
        <v>3452</v>
      </c>
      <c r="F105" s="28">
        <f t="shared" si="1"/>
        <v>87.514484356894556</v>
      </c>
    </row>
    <row r="106" spans="1:6" x14ac:dyDescent="0.25">
      <c r="A106" s="15" t="s">
        <v>1041</v>
      </c>
      <c r="B106" s="23">
        <v>3509254</v>
      </c>
      <c r="C106" s="18">
        <v>2020</v>
      </c>
      <c r="D106" s="32">
        <v>1055</v>
      </c>
      <c r="E106" s="19">
        <v>1188</v>
      </c>
      <c r="F106" s="28">
        <f t="shared" si="1"/>
        <v>88.804713804713813</v>
      </c>
    </row>
    <row r="107" spans="1:6" x14ac:dyDescent="0.25">
      <c r="A107" s="15" t="s">
        <v>1042</v>
      </c>
      <c r="B107" s="23">
        <v>3509304</v>
      </c>
      <c r="C107" s="18">
        <v>2020</v>
      </c>
      <c r="D107" s="32">
        <v>253</v>
      </c>
      <c r="E107" s="19">
        <v>440</v>
      </c>
      <c r="F107" s="28">
        <f t="shared" si="1"/>
        <v>57.499999999999993</v>
      </c>
    </row>
    <row r="108" spans="1:6" x14ac:dyDescent="0.25">
      <c r="A108" s="15" t="s">
        <v>1043</v>
      </c>
      <c r="B108" s="23">
        <v>3509403</v>
      </c>
      <c r="C108" s="18">
        <v>2020</v>
      </c>
      <c r="D108" s="32">
        <v>876</v>
      </c>
      <c r="E108" s="19">
        <v>1123</v>
      </c>
      <c r="F108" s="28">
        <f t="shared" si="1"/>
        <v>78.005342831700801</v>
      </c>
    </row>
    <row r="109" spans="1:6" x14ac:dyDescent="0.25">
      <c r="A109" s="15" t="s">
        <v>1044</v>
      </c>
      <c r="B109" s="23">
        <v>3509452</v>
      </c>
      <c r="C109" s="18">
        <v>2020</v>
      </c>
      <c r="D109" s="32">
        <v>224</v>
      </c>
      <c r="E109" s="19">
        <v>229</v>
      </c>
      <c r="F109" s="28">
        <f t="shared" si="1"/>
        <v>97.816593886462883</v>
      </c>
    </row>
    <row r="110" spans="1:6" x14ac:dyDescent="0.25">
      <c r="A110" s="15" t="s">
        <v>1045</v>
      </c>
      <c r="B110" s="23">
        <v>3509502</v>
      </c>
      <c r="C110" s="18">
        <v>2020</v>
      </c>
      <c r="D110" s="32">
        <v>35272</v>
      </c>
      <c r="E110" s="19">
        <v>46271</v>
      </c>
      <c r="F110" s="28">
        <f t="shared" si="1"/>
        <v>76.229171619372821</v>
      </c>
    </row>
    <row r="111" spans="1:6" x14ac:dyDescent="0.25">
      <c r="A111" s="15" t="s">
        <v>1046</v>
      </c>
      <c r="B111" s="23">
        <v>3509601</v>
      </c>
      <c r="C111" s="18">
        <v>2020</v>
      </c>
      <c r="D111" s="32">
        <v>2955</v>
      </c>
      <c r="E111" s="19">
        <v>3535</v>
      </c>
      <c r="F111" s="28">
        <f t="shared" si="1"/>
        <v>83.592644978783596</v>
      </c>
    </row>
    <row r="112" spans="1:6" x14ac:dyDescent="0.25">
      <c r="A112" s="15" t="s">
        <v>1047</v>
      </c>
      <c r="B112" s="23">
        <v>3509700</v>
      </c>
      <c r="C112" s="18">
        <v>2020</v>
      </c>
      <c r="D112" s="32">
        <v>1904</v>
      </c>
      <c r="E112" s="19">
        <v>2040</v>
      </c>
      <c r="F112" s="28">
        <f t="shared" si="1"/>
        <v>93.333333333333329</v>
      </c>
    </row>
    <row r="113" spans="1:6" x14ac:dyDescent="0.25">
      <c r="A113" s="15" t="s">
        <v>1048</v>
      </c>
      <c r="B113" s="23">
        <v>3509809</v>
      </c>
      <c r="C113" s="18">
        <v>2020</v>
      </c>
      <c r="D113" s="32">
        <v>160</v>
      </c>
      <c r="E113" s="19">
        <v>198</v>
      </c>
      <c r="F113" s="28">
        <f t="shared" si="1"/>
        <v>80.808080808080803</v>
      </c>
    </row>
    <row r="114" spans="1:6" x14ac:dyDescent="0.25">
      <c r="A114" s="15" t="s">
        <v>1049</v>
      </c>
      <c r="B114" s="23">
        <v>3509908</v>
      </c>
      <c r="C114" s="18">
        <v>2020</v>
      </c>
      <c r="D114" s="32">
        <v>414</v>
      </c>
      <c r="E114" s="19">
        <v>489</v>
      </c>
      <c r="F114" s="28">
        <f t="shared" si="1"/>
        <v>84.662576687116569</v>
      </c>
    </row>
    <row r="115" spans="1:6" x14ac:dyDescent="0.25">
      <c r="A115" s="15" t="s">
        <v>1050</v>
      </c>
      <c r="B115" s="23">
        <v>3509957</v>
      </c>
      <c r="C115" s="18">
        <v>2020</v>
      </c>
      <c r="D115" s="32">
        <v>108</v>
      </c>
      <c r="E115" s="19">
        <v>222</v>
      </c>
      <c r="F115" s="28">
        <f t="shared" si="1"/>
        <v>48.648648648648653</v>
      </c>
    </row>
    <row r="116" spans="1:6" x14ac:dyDescent="0.25">
      <c r="A116" s="15" t="s">
        <v>1051</v>
      </c>
      <c r="B116" s="23">
        <v>3510005</v>
      </c>
      <c r="C116" s="18">
        <v>2020</v>
      </c>
      <c r="D116" s="32">
        <v>1010</v>
      </c>
      <c r="E116" s="19">
        <v>1195</v>
      </c>
      <c r="F116" s="28">
        <f t="shared" si="1"/>
        <v>84.51882845188284</v>
      </c>
    </row>
    <row r="117" spans="1:6" x14ac:dyDescent="0.25">
      <c r="A117" s="15" t="s">
        <v>1052</v>
      </c>
      <c r="B117" s="23">
        <v>3510104</v>
      </c>
      <c r="C117" s="18">
        <v>2020</v>
      </c>
      <c r="D117" s="32">
        <v>103</v>
      </c>
      <c r="E117" s="19">
        <v>91</v>
      </c>
      <c r="F117" s="28">
        <f t="shared" si="1"/>
        <v>113.18681318681318</v>
      </c>
    </row>
    <row r="118" spans="1:6" x14ac:dyDescent="0.25">
      <c r="A118" s="15" t="s">
        <v>1053</v>
      </c>
      <c r="B118" s="23">
        <v>3510153</v>
      </c>
      <c r="C118" s="18">
        <v>2020</v>
      </c>
      <c r="D118" s="32">
        <v>155</v>
      </c>
      <c r="E118" s="19">
        <v>212</v>
      </c>
      <c r="F118" s="28">
        <f t="shared" si="1"/>
        <v>73.113207547169807</v>
      </c>
    </row>
    <row r="119" spans="1:6" x14ac:dyDescent="0.25">
      <c r="A119" s="15" t="s">
        <v>1054</v>
      </c>
      <c r="B119" s="23">
        <v>3510203</v>
      </c>
      <c r="C119" s="18">
        <v>2020</v>
      </c>
      <c r="D119" s="32">
        <v>1656</v>
      </c>
      <c r="E119" s="19">
        <v>1818</v>
      </c>
      <c r="F119" s="28">
        <f t="shared" si="1"/>
        <v>91.089108910891099</v>
      </c>
    </row>
    <row r="120" spans="1:6" x14ac:dyDescent="0.25">
      <c r="A120" s="15" t="s">
        <v>1055</v>
      </c>
      <c r="B120" s="23">
        <v>3510302</v>
      </c>
      <c r="C120" s="18">
        <v>2020</v>
      </c>
      <c r="D120" s="32">
        <v>717</v>
      </c>
      <c r="E120" s="19">
        <v>1012</v>
      </c>
      <c r="F120" s="28">
        <f t="shared" si="1"/>
        <v>70.8498023715415</v>
      </c>
    </row>
    <row r="121" spans="1:6" x14ac:dyDescent="0.25">
      <c r="A121" s="15" t="s">
        <v>1056</v>
      </c>
      <c r="B121" s="23">
        <v>3510401</v>
      </c>
      <c r="C121" s="18">
        <v>2020</v>
      </c>
      <c r="D121" s="32">
        <v>1853</v>
      </c>
      <c r="E121" s="19">
        <v>2337</v>
      </c>
      <c r="F121" s="28">
        <f t="shared" si="1"/>
        <v>79.289687633718444</v>
      </c>
    </row>
    <row r="122" spans="1:6" x14ac:dyDescent="0.25">
      <c r="A122" s="15" t="s">
        <v>1057</v>
      </c>
      <c r="B122" s="23">
        <v>3510500</v>
      </c>
      <c r="C122" s="18">
        <v>2020</v>
      </c>
      <c r="D122" s="32">
        <v>4762</v>
      </c>
      <c r="E122" s="19">
        <v>4938</v>
      </c>
      <c r="F122" s="28">
        <f t="shared" si="1"/>
        <v>96.435803969218298</v>
      </c>
    </row>
    <row r="123" spans="1:6" x14ac:dyDescent="0.25">
      <c r="A123" s="15" t="s">
        <v>1058</v>
      </c>
      <c r="B123" s="23">
        <v>3510609</v>
      </c>
      <c r="C123" s="18">
        <v>2020</v>
      </c>
      <c r="D123" s="32">
        <v>13708</v>
      </c>
      <c r="E123" s="19">
        <v>14253</v>
      </c>
      <c r="F123" s="28">
        <f t="shared" si="1"/>
        <v>96.176243597839047</v>
      </c>
    </row>
    <row r="124" spans="1:6" x14ac:dyDescent="0.25">
      <c r="A124" s="15" t="s">
        <v>1059</v>
      </c>
      <c r="B124" s="23">
        <v>3510708</v>
      </c>
      <c r="C124" s="18">
        <v>2020</v>
      </c>
      <c r="D124" s="32">
        <v>296</v>
      </c>
      <c r="E124" s="19">
        <v>432</v>
      </c>
      <c r="F124" s="28">
        <f t="shared" si="1"/>
        <v>68.518518518518519</v>
      </c>
    </row>
    <row r="125" spans="1:6" x14ac:dyDescent="0.25">
      <c r="A125" s="15" t="s">
        <v>1060</v>
      </c>
      <c r="B125" s="23">
        <v>3510807</v>
      </c>
      <c r="C125" s="18">
        <v>2020</v>
      </c>
      <c r="D125" s="32">
        <v>902</v>
      </c>
      <c r="E125" s="19">
        <v>1479</v>
      </c>
      <c r="F125" s="28">
        <f t="shared" si="1"/>
        <v>60.987153482082491</v>
      </c>
    </row>
    <row r="126" spans="1:6" x14ac:dyDescent="0.25">
      <c r="A126" s="15" t="s">
        <v>1061</v>
      </c>
      <c r="B126" s="23">
        <v>3510906</v>
      </c>
      <c r="C126" s="18">
        <v>2020</v>
      </c>
      <c r="D126" s="32">
        <v>84</v>
      </c>
      <c r="E126" s="19">
        <v>106</v>
      </c>
      <c r="F126" s="28">
        <f t="shared" si="1"/>
        <v>79.245283018867923</v>
      </c>
    </row>
    <row r="127" spans="1:6" x14ac:dyDescent="0.25">
      <c r="A127" s="15" t="s">
        <v>1062</v>
      </c>
      <c r="B127" s="23">
        <v>3511003</v>
      </c>
      <c r="C127" s="18">
        <v>2020</v>
      </c>
      <c r="D127" s="32">
        <v>533</v>
      </c>
      <c r="E127" s="19">
        <v>958</v>
      </c>
      <c r="F127" s="28">
        <f t="shared" si="1"/>
        <v>55.636743215031316</v>
      </c>
    </row>
    <row r="128" spans="1:6" x14ac:dyDescent="0.25">
      <c r="A128" s="15" t="s">
        <v>1063</v>
      </c>
      <c r="B128" s="23">
        <v>3511102</v>
      </c>
      <c r="C128" s="18">
        <v>2020</v>
      </c>
      <c r="D128" s="32">
        <v>4216</v>
      </c>
      <c r="E128" s="19">
        <v>4554</v>
      </c>
      <c r="F128" s="28">
        <f t="shared" si="1"/>
        <v>92.577953447518667</v>
      </c>
    </row>
    <row r="129" spans="1:6" x14ac:dyDescent="0.25">
      <c r="A129" s="15" t="s">
        <v>1064</v>
      </c>
      <c r="B129" s="23">
        <v>3511201</v>
      </c>
      <c r="C129" s="18">
        <v>2020</v>
      </c>
      <c r="D129" s="32">
        <v>218</v>
      </c>
      <c r="E129" s="19">
        <v>295</v>
      </c>
      <c r="F129" s="28">
        <f t="shared" si="1"/>
        <v>73.898305084745758</v>
      </c>
    </row>
    <row r="130" spans="1:6" x14ac:dyDescent="0.25">
      <c r="A130" s="15" t="s">
        <v>1065</v>
      </c>
      <c r="B130" s="23">
        <v>3511300</v>
      </c>
      <c r="C130" s="18">
        <v>2020</v>
      </c>
      <c r="D130" s="32">
        <v>300</v>
      </c>
      <c r="E130" s="19">
        <v>343</v>
      </c>
      <c r="F130" s="28">
        <f t="shared" si="1"/>
        <v>87.463556851311949</v>
      </c>
    </row>
    <row r="131" spans="1:6" x14ac:dyDescent="0.25">
      <c r="A131" s="15" t="s">
        <v>1066</v>
      </c>
      <c r="B131" s="23">
        <v>3511409</v>
      </c>
      <c r="C131" s="18">
        <v>2020</v>
      </c>
      <c r="D131" s="32">
        <v>810</v>
      </c>
      <c r="E131" s="19">
        <v>867</v>
      </c>
      <c r="F131" s="28">
        <f t="shared" ref="F131:F194" si="2">(D131/E131)*100</f>
        <v>93.425605536332185</v>
      </c>
    </row>
    <row r="132" spans="1:6" x14ac:dyDescent="0.25">
      <c r="A132" s="15" t="s">
        <v>1067</v>
      </c>
      <c r="B132" s="23">
        <v>3511508</v>
      </c>
      <c r="C132" s="18">
        <v>2020</v>
      </c>
      <c r="D132" s="32">
        <v>1341</v>
      </c>
      <c r="E132" s="19">
        <v>1969</v>
      </c>
      <c r="F132" s="28">
        <f t="shared" si="2"/>
        <v>68.105637379380397</v>
      </c>
    </row>
    <row r="133" spans="1:6" x14ac:dyDescent="0.25">
      <c r="A133" s="15" t="s">
        <v>1068</v>
      </c>
      <c r="B133" s="23">
        <v>3511607</v>
      </c>
      <c r="C133" s="18">
        <v>2020</v>
      </c>
      <c r="D133" s="32">
        <v>661</v>
      </c>
      <c r="E133" s="19">
        <v>686</v>
      </c>
      <c r="F133" s="28">
        <f t="shared" si="2"/>
        <v>96.35568513119533</v>
      </c>
    </row>
    <row r="134" spans="1:6" x14ac:dyDescent="0.25">
      <c r="A134" s="15" t="s">
        <v>1069</v>
      </c>
      <c r="B134" s="23">
        <v>3511706</v>
      </c>
      <c r="C134" s="18">
        <v>2020</v>
      </c>
      <c r="D134" s="32">
        <v>471</v>
      </c>
      <c r="E134" s="19">
        <v>753</v>
      </c>
      <c r="F134" s="28">
        <f t="shared" si="2"/>
        <v>62.549800796812747</v>
      </c>
    </row>
    <row r="135" spans="1:6" x14ac:dyDescent="0.25">
      <c r="A135" s="15" t="s">
        <v>1070</v>
      </c>
      <c r="B135" s="23">
        <v>3557204</v>
      </c>
      <c r="C135" s="18">
        <v>2020</v>
      </c>
      <c r="D135" s="32">
        <v>308</v>
      </c>
      <c r="E135" s="30">
        <v>475</v>
      </c>
      <c r="F135" s="28">
        <f t="shared" si="2"/>
        <v>64.84210526315789</v>
      </c>
    </row>
    <row r="136" spans="1:6" x14ac:dyDescent="0.25">
      <c r="A136" s="15" t="s">
        <v>1071</v>
      </c>
      <c r="B136" s="23">
        <v>3511904</v>
      </c>
      <c r="C136" s="18">
        <v>2020</v>
      </c>
      <c r="D136" s="32">
        <v>220</v>
      </c>
      <c r="E136" s="19">
        <v>384</v>
      </c>
      <c r="F136" s="28">
        <f t="shared" si="2"/>
        <v>57.291666666666664</v>
      </c>
    </row>
    <row r="137" spans="1:6" x14ac:dyDescent="0.25">
      <c r="A137" s="15" t="s">
        <v>1072</v>
      </c>
      <c r="B137" s="23">
        <v>3512001</v>
      </c>
      <c r="C137" s="18">
        <v>2020</v>
      </c>
      <c r="D137" s="32">
        <v>584</v>
      </c>
      <c r="E137" s="19">
        <v>663</v>
      </c>
      <c r="F137" s="28">
        <f t="shared" si="2"/>
        <v>88.08446455505279</v>
      </c>
    </row>
    <row r="138" spans="1:6" x14ac:dyDescent="0.25">
      <c r="A138" s="15" t="s">
        <v>1073</v>
      </c>
      <c r="B138" s="23">
        <v>3512100</v>
      </c>
      <c r="C138" s="18">
        <v>2020</v>
      </c>
      <c r="D138" s="32">
        <v>169</v>
      </c>
      <c r="E138" s="19">
        <v>256</v>
      </c>
      <c r="F138" s="28">
        <f t="shared" si="2"/>
        <v>66.015625</v>
      </c>
    </row>
    <row r="139" spans="1:6" x14ac:dyDescent="0.25">
      <c r="A139" s="15" t="s">
        <v>1074</v>
      </c>
      <c r="B139" s="23">
        <v>3512209</v>
      </c>
      <c r="C139" s="18">
        <v>2020</v>
      </c>
      <c r="D139" s="32">
        <v>879</v>
      </c>
      <c r="E139" s="19">
        <v>1191</v>
      </c>
      <c r="F139" s="28">
        <f t="shared" si="2"/>
        <v>73.803526448362717</v>
      </c>
    </row>
    <row r="140" spans="1:6" x14ac:dyDescent="0.25">
      <c r="A140" s="15" t="s">
        <v>1075</v>
      </c>
      <c r="B140" s="23">
        <v>3512308</v>
      </c>
      <c r="C140" s="18">
        <v>2020</v>
      </c>
      <c r="D140" s="32">
        <v>686</v>
      </c>
      <c r="E140" s="19">
        <v>640</v>
      </c>
      <c r="F140" s="28">
        <f t="shared" si="2"/>
        <v>107.18749999999999</v>
      </c>
    </row>
    <row r="141" spans="1:6" x14ac:dyDescent="0.25">
      <c r="A141" s="15" t="s">
        <v>1076</v>
      </c>
      <c r="B141" s="23">
        <v>3512407</v>
      </c>
      <c r="C141" s="18">
        <v>2020</v>
      </c>
      <c r="D141" s="32">
        <v>827</v>
      </c>
      <c r="E141" s="19">
        <v>1012</v>
      </c>
      <c r="F141" s="28">
        <f t="shared" si="2"/>
        <v>81.719367588932798</v>
      </c>
    </row>
    <row r="142" spans="1:6" x14ac:dyDescent="0.25">
      <c r="A142" s="15" t="s">
        <v>1077</v>
      </c>
      <c r="B142" s="23">
        <v>3512506</v>
      </c>
      <c r="C142" s="18">
        <v>2020</v>
      </c>
      <c r="D142" s="32">
        <v>129</v>
      </c>
      <c r="E142" s="19">
        <v>252</v>
      </c>
      <c r="F142" s="28">
        <f t="shared" si="2"/>
        <v>51.19047619047619</v>
      </c>
    </row>
    <row r="143" spans="1:6" x14ac:dyDescent="0.25">
      <c r="A143" s="15" t="s">
        <v>1078</v>
      </c>
      <c r="B143" s="23">
        <v>3512605</v>
      </c>
      <c r="C143" s="18">
        <v>2020</v>
      </c>
      <c r="D143" s="32">
        <v>128</v>
      </c>
      <c r="E143" s="19">
        <v>191</v>
      </c>
      <c r="F143" s="28">
        <f t="shared" si="2"/>
        <v>67.015706806282722</v>
      </c>
    </row>
    <row r="144" spans="1:6" x14ac:dyDescent="0.25">
      <c r="A144" s="15" t="s">
        <v>1079</v>
      </c>
      <c r="B144" s="23">
        <v>3512704</v>
      </c>
      <c r="C144" s="18">
        <v>2020</v>
      </c>
      <c r="D144" s="32">
        <v>133</v>
      </c>
      <c r="E144" s="19">
        <v>167</v>
      </c>
      <c r="F144" s="28">
        <f t="shared" si="2"/>
        <v>79.640718562874241</v>
      </c>
    </row>
    <row r="145" spans="1:6" x14ac:dyDescent="0.25">
      <c r="A145" s="15" t="s">
        <v>1080</v>
      </c>
      <c r="B145" s="23">
        <v>3512803</v>
      </c>
      <c r="C145" s="18">
        <v>2020</v>
      </c>
      <c r="D145" s="32">
        <v>1710</v>
      </c>
      <c r="E145" s="19">
        <v>3117</v>
      </c>
      <c r="F145" s="28">
        <f t="shared" si="2"/>
        <v>54.860442733397498</v>
      </c>
    </row>
    <row r="146" spans="1:6" x14ac:dyDescent="0.25">
      <c r="A146" s="15" t="s">
        <v>1081</v>
      </c>
      <c r="B146" s="23">
        <v>3512902</v>
      </c>
      <c r="C146" s="18">
        <v>2020</v>
      </c>
      <c r="D146" s="32">
        <v>220</v>
      </c>
      <c r="E146" s="19">
        <v>240</v>
      </c>
      <c r="F146" s="28">
        <f t="shared" si="2"/>
        <v>91.666666666666657</v>
      </c>
    </row>
    <row r="147" spans="1:6" x14ac:dyDescent="0.25">
      <c r="A147" s="15" t="s">
        <v>1082</v>
      </c>
      <c r="B147" s="23">
        <v>3513009</v>
      </c>
      <c r="C147" s="18">
        <v>2020</v>
      </c>
      <c r="D147" s="32">
        <v>10353</v>
      </c>
      <c r="E147" s="19">
        <v>10442</v>
      </c>
      <c r="F147" s="28">
        <f t="shared" si="2"/>
        <v>99.147672859605436</v>
      </c>
    </row>
    <row r="148" spans="1:6" x14ac:dyDescent="0.25">
      <c r="A148" s="15" t="s">
        <v>1083</v>
      </c>
      <c r="B148" s="23">
        <v>3513108</v>
      </c>
      <c r="C148" s="18">
        <v>2020</v>
      </c>
      <c r="D148" s="32">
        <v>933</v>
      </c>
      <c r="E148" s="19">
        <v>1482</v>
      </c>
      <c r="F148" s="28">
        <f t="shared" si="2"/>
        <v>62.955465587044536</v>
      </c>
    </row>
    <row r="149" spans="1:6" x14ac:dyDescent="0.25">
      <c r="A149" s="15" t="s">
        <v>1084</v>
      </c>
      <c r="B149" s="23">
        <v>3513207</v>
      </c>
      <c r="C149" s="18">
        <v>2020</v>
      </c>
      <c r="D149" s="32">
        <v>277</v>
      </c>
      <c r="E149" s="19">
        <v>382</v>
      </c>
      <c r="F149" s="28">
        <f t="shared" si="2"/>
        <v>72.513089005235599</v>
      </c>
    </row>
    <row r="150" spans="1:6" x14ac:dyDescent="0.25">
      <c r="A150" s="15" t="s">
        <v>1085</v>
      </c>
      <c r="B150" s="23">
        <v>3513306</v>
      </c>
      <c r="C150" s="18">
        <v>2020</v>
      </c>
      <c r="D150" s="32">
        <v>55</v>
      </c>
      <c r="E150" s="19">
        <v>73</v>
      </c>
      <c r="F150" s="28">
        <f t="shared" si="2"/>
        <v>75.342465753424662</v>
      </c>
    </row>
    <row r="151" spans="1:6" x14ac:dyDescent="0.25">
      <c r="A151" s="15" t="s">
        <v>1086</v>
      </c>
      <c r="B151" s="23">
        <v>3513405</v>
      </c>
      <c r="C151" s="18">
        <v>2020</v>
      </c>
      <c r="D151" s="32">
        <v>2812</v>
      </c>
      <c r="E151" s="19">
        <v>3112</v>
      </c>
      <c r="F151" s="28">
        <f t="shared" si="2"/>
        <v>90.359897172236501</v>
      </c>
    </row>
    <row r="152" spans="1:6" x14ac:dyDescent="0.25">
      <c r="A152" s="15" t="s">
        <v>1087</v>
      </c>
      <c r="B152" s="23">
        <v>3513504</v>
      </c>
      <c r="C152" s="18">
        <v>2020</v>
      </c>
      <c r="D152" s="32">
        <v>4770</v>
      </c>
      <c r="E152" s="19">
        <v>4967</v>
      </c>
      <c r="F152" s="28">
        <f t="shared" si="2"/>
        <v>96.033823233340044</v>
      </c>
    </row>
    <row r="153" spans="1:6" x14ac:dyDescent="0.25">
      <c r="A153" s="15" t="s">
        <v>1088</v>
      </c>
      <c r="B153" s="23">
        <v>3513603</v>
      </c>
      <c r="C153" s="18">
        <v>2020</v>
      </c>
      <c r="D153" s="32">
        <v>663</v>
      </c>
      <c r="E153" s="19">
        <v>986</v>
      </c>
      <c r="F153" s="28">
        <f t="shared" si="2"/>
        <v>67.241379310344826</v>
      </c>
    </row>
    <row r="154" spans="1:6" x14ac:dyDescent="0.25">
      <c r="A154" s="15" t="s">
        <v>1089</v>
      </c>
      <c r="B154" s="23">
        <v>3513702</v>
      </c>
      <c r="C154" s="18">
        <v>2020</v>
      </c>
      <c r="D154" s="32">
        <v>941</v>
      </c>
      <c r="E154" s="19">
        <v>1279</v>
      </c>
      <c r="F154" s="28">
        <f t="shared" si="2"/>
        <v>73.573103987490228</v>
      </c>
    </row>
    <row r="155" spans="1:6" x14ac:dyDescent="0.25">
      <c r="A155" s="15" t="s">
        <v>1090</v>
      </c>
      <c r="B155" s="23">
        <v>3513801</v>
      </c>
      <c r="C155" s="18">
        <v>2020</v>
      </c>
      <c r="D155" s="32">
        <v>16013</v>
      </c>
      <c r="E155" s="19">
        <v>15970</v>
      </c>
      <c r="F155" s="28">
        <f t="shared" si="2"/>
        <v>100.2692548528491</v>
      </c>
    </row>
    <row r="156" spans="1:6" x14ac:dyDescent="0.25">
      <c r="A156" s="15" t="s">
        <v>1091</v>
      </c>
      <c r="B156" s="23">
        <v>3513850</v>
      </c>
      <c r="C156" s="18">
        <v>2020</v>
      </c>
      <c r="D156" s="32">
        <v>35</v>
      </c>
      <c r="E156" s="19">
        <v>63</v>
      </c>
      <c r="F156" s="28">
        <f t="shared" si="2"/>
        <v>55.555555555555557</v>
      </c>
    </row>
    <row r="157" spans="1:6" x14ac:dyDescent="0.25">
      <c r="A157" s="15" t="s">
        <v>1092</v>
      </c>
      <c r="B157" s="23">
        <v>3513900</v>
      </c>
      <c r="C157" s="18">
        <v>2020</v>
      </c>
      <c r="D157" s="32">
        <v>325</v>
      </c>
      <c r="E157" s="19">
        <v>436</v>
      </c>
      <c r="F157" s="28">
        <f t="shared" si="2"/>
        <v>74.541284403669721</v>
      </c>
    </row>
    <row r="158" spans="1:6" x14ac:dyDescent="0.25">
      <c r="A158" s="15" t="s">
        <v>1093</v>
      </c>
      <c r="B158" s="23">
        <v>3514007</v>
      </c>
      <c r="C158" s="18">
        <v>2020</v>
      </c>
      <c r="D158" s="32">
        <v>212</v>
      </c>
      <c r="E158" s="19">
        <v>386</v>
      </c>
      <c r="F158" s="28">
        <f t="shared" si="2"/>
        <v>54.92227979274611</v>
      </c>
    </row>
    <row r="159" spans="1:6" x14ac:dyDescent="0.25">
      <c r="A159" s="15" t="s">
        <v>1094</v>
      </c>
      <c r="B159" s="23">
        <v>3514106</v>
      </c>
      <c r="C159" s="18">
        <v>2020</v>
      </c>
      <c r="D159" s="32">
        <v>791</v>
      </c>
      <c r="E159" s="19">
        <v>1064</v>
      </c>
      <c r="F159" s="28">
        <f t="shared" si="2"/>
        <v>74.342105263157904</v>
      </c>
    </row>
    <row r="160" spans="1:6" x14ac:dyDescent="0.25">
      <c r="A160" s="15" t="s">
        <v>1095</v>
      </c>
      <c r="B160" s="23">
        <v>3514205</v>
      </c>
      <c r="C160" s="18">
        <v>2020</v>
      </c>
      <c r="D160" s="32">
        <v>51</v>
      </c>
      <c r="E160" s="19">
        <v>89</v>
      </c>
      <c r="F160" s="28">
        <f t="shared" si="2"/>
        <v>57.303370786516851</v>
      </c>
    </row>
    <row r="161" spans="1:6" x14ac:dyDescent="0.25">
      <c r="A161" s="15" t="s">
        <v>1096</v>
      </c>
      <c r="B161" s="23">
        <v>3514304</v>
      </c>
      <c r="C161" s="18">
        <v>2020</v>
      </c>
      <c r="D161" s="32">
        <v>266</v>
      </c>
      <c r="E161" s="19">
        <v>343</v>
      </c>
      <c r="F161" s="28">
        <f t="shared" si="2"/>
        <v>77.551020408163268</v>
      </c>
    </row>
    <row r="162" spans="1:6" x14ac:dyDescent="0.25">
      <c r="A162" s="15" t="s">
        <v>1097</v>
      </c>
      <c r="B162" s="23">
        <v>3514403</v>
      </c>
      <c r="C162" s="18">
        <v>2020</v>
      </c>
      <c r="D162" s="32">
        <v>1621</v>
      </c>
      <c r="E162" s="19">
        <v>2037</v>
      </c>
      <c r="F162" s="28">
        <f t="shared" si="2"/>
        <v>79.577810505645559</v>
      </c>
    </row>
    <row r="163" spans="1:6" x14ac:dyDescent="0.25">
      <c r="A163" s="15" t="s">
        <v>1098</v>
      </c>
      <c r="B163" s="23">
        <v>3514502</v>
      </c>
      <c r="C163" s="18">
        <v>2020</v>
      </c>
      <c r="D163" s="32">
        <v>330</v>
      </c>
      <c r="E163" s="19">
        <v>492</v>
      </c>
      <c r="F163" s="28">
        <f t="shared" si="2"/>
        <v>67.073170731707322</v>
      </c>
    </row>
    <row r="164" spans="1:6" x14ac:dyDescent="0.25">
      <c r="A164" s="15" t="s">
        <v>1099</v>
      </c>
      <c r="B164" s="23">
        <v>3514601</v>
      </c>
      <c r="C164" s="18">
        <v>2020</v>
      </c>
      <c r="D164" s="32">
        <v>275</v>
      </c>
      <c r="E164" s="19">
        <v>438</v>
      </c>
      <c r="F164" s="28">
        <f t="shared" si="2"/>
        <v>62.785388127853878</v>
      </c>
    </row>
    <row r="165" spans="1:6" x14ac:dyDescent="0.25">
      <c r="A165" s="15" t="s">
        <v>1100</v>
      </c>
      <c r="B165" s="23">
        <v>3514700</v>
      </c>
      <c r="C165" s="18">
        <v>2020</v>
      </c>
      <c r="D165" s="32">
        <v>179</v>
      </c>
      <c r="E165" s="19">
        <v>258</v>
      </c>
      <c r="F165" s="28">
        <f t="shared" si="2"/>
        <v>69.379844961240309</v>
      </c>
    </row>
    <row r="166" spans="1:6" x14ac:dyDescent="0.25">
      <c r="A166" s="15" t="s">
        <v>1101</v>
      </c>
      <c r="B166" s="23">
        <v>3514809</v>
      </c>
      <c r="C166" s="18">
        <v>2020</v>
      </c>
      <c r="D166" s="32">
        <v>548</v>
      </c>
      <c r="E166" s="19">
        <v>675</v>
      </c>
      <c r="F166" s="28">
        <f t="shared" si="2"/>
        <v>81.185185185185176</v>
      </c>
    </row>
    <row r="167" spans="1:6" x14ac:dyDescent="0.25">
      <c r="A167" s="15" t="s">
        <v>1102</v>
      </c>
      <c r="B167" s="23">
        <v>3514908</v>
      </c>
      <c r="C167" s="18">
        <v>2020</v>
      </c>
      <c r="D167" s="32">
        <v>582</v>
      </c>
      <c r="E167" s="19">
        <v>774</v>
      </c>
      <c r="F167" s="28">
        <f t="shared" si="2"/>
        <v>75.193798449612402</v>
      </c>
    </row>
    <row r="168" spans="1:6" x14ac:dyDescent="0.25">
      <c r="A168" s="15" t="s">
        <v>1103</v>
      </c>
      <c r="B168" s="23">
        <v>3514924</v>
      </c>
      <c r="C168" s="18">
        <v>2020</v>
      </c>
      <c r="D168" s="32">
        <v>90</v>
      </c>
      <c r="E168" s="19">
        <v>160</v>
      </c>
      <c r="F168" s="28">
        <f t="shared" si="2"/>
        <v>56.25</v>
      </c>
    </row>
    <row r="169" spans="1:6" x14ac:dyDescent="0.25">
      <c r="A169" s="15" t="s">
        <v>1104</v>
      </c>
      <c r="B169" s="23">
        <v>3514957</v>
      </c>
      <c r="C169" s="18">
        <v>2020</v>
      </c>
      <c r="D169" s="32">
        <v>65</v>
      </c>
      <c r="E169" s="19">
        <v>80</v>
      </c>
      <c r="F169" s="28">
        <f t="shared" si="2"/>
        <v>81.25</v>
      </c>
    </row>
    <row r="170" spans="1:6" x14ac:dyDescent="0.25">
      <c r="A170" s="15" t="s">
        <v>1105</v>
      </c>
      <c r="B170" s="23">
        <v>3515004</v>
      </c>
      <c r="C170" s="18">
        <v>2020</v>
      </c>
      <c r="D170" s="32">
        <v>10803</v>
      </c>
      <c r="E170" s="19">
        <v>10623</v>
      </c>
      <c r="F170" s="28">
        <f t="shared" si="2"/>
        <v>101.69443659983055</v>
      </c>
    </row>
    <row r="171" spans="1:6" x14ac:dyDescent="0.25">
      <c r="A171" s="15" t="s">
        <v>1106</v>
      </c>
      <c r="B171" s="23">
        <v>3515103</v>
      </c>
      <c r="C171" s="18">
        <v>2020</v>
      </c>
      <c r="D171" s="32">
        <v>3119</v>
      </c>
      <c r="E171" s="19">
        <v>2756</v>
      </c>
      <c r="F171" s="28">
        <f t="shared" si="2"/>
        <v>113.17126269956459</v>
      </c>
    </row>
    <row r="172" spans="1:6" x14ac:dyDescent="0.25">
      <c r="A172" s="15" t="s">
        <v>1107</v>
      </c>
      <c r="B172" s="23">
        <v>3515129</v>
      </c>
      <c r="C172" s="18">
        <v>2020</v>
      </c>
      <c r="D172" s="32">
        <v>91</v>
      </c>
      <c r="E172" s="19">
        <v>122</v>
      </c>
      <c r="F172" s="28">
        <f t="shared" si="2"/>
        <v>74.590163934426229</v>
      </c>
    </row>
    <row r="173" spans="1:6" x14ac:dyDescent="0.25">
      <c r="A173" s="15" t="s">
        <v>1108</v>
      </c>
      <c r="B173" s="23">
        <v>3515152</v>
      </c>
      <c r="C173" s="18">
        <v>2020</v>
      </c>
      <c r="D173" s="32">
        <v>827</v>
      </c>
      <c r="E173" s="19">
        <v>972</v>
      </c>
      <c r="F173" s="28">
        <f t="shared" si="2"/>
        <v>85.08230452674897</v>
      </c>
    </row>
    <row r="174" spans="1:6" x14ac:dyDescent="0.25">
      <c r="A174" s="15" t="s">
        <v>1109</v>
      </c>
      <c r="B174" s="23">
        <v>3515186</v>
      </c>
      <c r="C174" s="18">
        <v>2020</v>
      </c>
      <c r="D174" s="32">
        <v>1543</v>
      </c>
      <c r="E174" s="19">
        <v>1645</v>
      </c>
      <c r="F174" s="28">
        <f t="shared" si="2"/>
        <v>93.79939209726443</v>
      </c>
    </row>
    <row r="175" spans="1:6" x14ac:dyDescent="0.25">
      <c r="A175" s="15" t="s">
        <v>1110</v>
      </c>
      <c r="B175" s="23">
        <v>3515194</v>
      </c>
      <c r="C175" s="18">
        <v>2020</v>
      </c>
      <c r="D175" s="32">
        <v>153</v>
      </c>
      <c r="E175" s="19">
        <v>212</v>
      </c>
      <c r="F175" s="28">
        <f t="shared" si="2"/>
        <v>72.169811320754718</v>
      </c>
    </row>
    <row r="176" spans="1:6" x14ac:dyDescent="0.25">
      <c r="A176" s="15" t="s">
        <v>1111</v>
      </c>
      <c r="B176" s="23">
        <v>3557303</v>
      </c>
      <c r="C176" s="18">
        <v>2020</v>
      </c>
      <c r="D176" s="32">
        <v>323</v>
      </c>
      <c r="E176" s="30">
        <v>467</v>
      </c>
      <c r="F176" s="28">
        <f t="shared" si="2"/>
        <v>69.164882226980723</v>
      </c>
    </row>
    <row r="177" spans="1:6" x14ac:dyDescent="0.25">
      <c r="A177" s="15" t="s">
        <v>1112</v>
      </c>
      <c r="B177" s="23">
        <v>3515202</v>
      </c>
      <c r="C177" s="18">
        <v>2020</v>
      </c>
      <c r="D177" s="32">
        <v>258</v>
      </c>
      <c r="E177" s="19">
        <v>285</v>
      </c>
      <c r="F177" s="28">
        <f t="shared" si="2"/>
        <v>90.526315789473685</v>
      </c>
    </row>
    <row r="178" spans="1:6" x14ac:dyDescent="0.25">
      <c r="A178" s="15" t="s">
        <v>1113</v>
      </c>
      <c r="B178" s="23">
        <v>3515301</v>
      </c>
      <c r="C178" s="18">
        <v>2020</v>
      </c>
      <c r="D178" s="32">
        <v>84</v>
      </c>
      <c r="E178" s="19">
        <v>131</v>
      </c>
      <c r="F178" s="28">
        <f t="shared" si="2"/>
        <v>64.122137404580144</v>
      </c>
    </row>
    <row r="179" spans="1:6" x14ac:dyDescent="0.25">
      <c r="A179" s="15" t="s">
        <v>1114</v>
      </c>
      <c r="B179" s="23">
        <v>3515350</v>
      </c>
      <c r="C179" s="18">
        <v>2020</v>
      </c>
      <c r="D179" s="32">
        <v>312</v>
      </c>
      <c r="E179" s="19">
        <v>417</v>
      </c>
      <c r="F179" s="28">
        <f t="shared" si="2"/>
        <v>74.82014388489209</v>
      </c>
    </row>
    <row r="180" spans="1:6" x14ac:dyDescent="0.25">
      <c r="A180" s="15" t="s">
        <v>1115</v>
      </c>
      <c r="B180" s="23">
        <v>3515400</v>
      </c>
      <c r="C180" s="18">
        <v>2020</v>
      </c>
      <c r="D180" s="32">
        <v>527</v>
      </c>
      <c r="E180" s="19">
        <v>622</v>
      </c>
      <c r="F180" s="28">
        <f t="shared" si="2"/>
        <v>84.726688102893888</v>
      </c>
    </row>
    <row r="181" spans="1:6" x14ac:dyDescent="0.25">
      <c r="A181" s="15" t="s">
        <v>1116</v>
      </c>
      <c r="B181" s="23">
        <v>3515608</v>
      </c>
      <c r="C181" s="18">
        <v>2020</v>
      </c>
      <c r="D181" s="32">
        <v>166</v>
      </c>
      <c r="E181" s="19">
        <v>191</v>
      </c>
      <c r="F181" s="28">
        <f t="shared" si="2"/>
        <v>86.910994764397913</v>
      </c>
    </row>
    <row r="182" spans="1:6" x14ac:dyDescent="0.25">
      <c r="A182" s="15" t="s">
        <v>1117</v>
      </c>
      <c r="B182" s="23">
        <v>3515509</v>
      </c>
      <c r="C182" s="18">
        <v>2020</v>
      </c>
      <c r="D182" s="32">
        <v>2445</v>
      </c>
      <c r="E182" s="19">
        <v>2486</v>
      </c>
      <c r="F182" s="28">
        <f t="shared" si="2"/>
        <v>98.350764279967819</v>
      </c>
    </row>
    <row r="183" spans="1:6" x14ac:dyDescent="0.25">
      <c r="A183" s="15" t="s">
        <v>1118</v>
      </c>
      <c r="B183" s="23">
        <v>3515657</v>
      </c>
      <c r="C183" s="18">
        <v>2020</v>
      </c>
      <c r="D183" s="32">
        <v>79</v>
      </c>
      <c r="E183" s="19">
        <v>72</v>
      </c>
      <c r="F183" s="28">
        <f t="shared" si="2"/>
        <v>109.72222222222223</v>
      </c>
    </row>
    <row r="184" spans="1:6" x14ac:dyDescent="0.25">
      <c r="A184" s="15" t="s">
        <v>1119</v>
      </c>
      <c r="B184" s="23">
        <v>3515707</v>
      </c>
      <c r="C184" s="18">
        <v>2020</v>
      </c>
      <c r="D184" s="32">
        <v>5196</v>
      </c>
      <c r="E184" s="19">
        <v>8596</v>
      </c>
      <c r="F184" s="28">
        <f t="shared" si="2"/>
        <v>60.446719404374129</v>
      </c>
    </row>
    <row r="185" spans="1:6" x14ac:dyDescent="0.25">
      <c r="A185" s="15" t="s">
        <v>1120</v>
      </c>
      <c r="B185" s="23">
        <v>3515806</v>
      </c>
      <c r="C185" s="18">
        <v>2020</v>
      </c>
      <c r="D185" s="32">
        <v>42</v>
      </c>
      <c r="E185" s="19">
        <v>73</v>
      </c>
      <c r="F185" s="28">
        <f t="shared" si="2"/>
        <v>57.534246575342465</v>
      </c>
    </row>
    <row r="186" spans="1:6" x14ac:dyDescent="0.25">
      <c r="A186" s="15" t="s">
        <v>1121</v>
      </c>
      <c r="B186" s="23">
        <v>3515905</v>
      </c>
      <c r="C186" s="18">
        <v>2020</v>
      </c>
      <c r="D186" s="32">
        <v>70</v>
      </c>
      <c r="E186" s="19">
        <v>114</v>
      </c>
      <c r="F186" s="28">
        <f t="shared" si="2"/>
        <v>61.403508771929829</v>
      </c>
    </row>
    <row r="187" spans="1:6" x14ac:dyDescent="0.25">
      <c r="A187" s="15" t="s">
        <v>1122</v>
      </c>
      <c r="B187" s="23">
        <v>3516002</v>
      </c>
      <c r="C187" s="18">
        <v>2020</v>
      </c>
      <c r="D187" s="32">
        <v>240</v>
      </c>
      <c r="E187" s="19">
        <v>800</v>
      </c>
      <c r="F187" s="28">
        <f t="shared" si="2"/>
        <v>30</v>
      </c>
    </row>
    <row r="188" spans="1:6" x14ac:dyDescent="0.25">
      <c r="A188" s="15" t="s">
        <v>1123</v>
      </c>
      <c r="B188" s="23">
        <v>3516101</v>
      </c>
      <c r="C188" s="18">
        <v>2020</v>
      </c>
      <c r="D188" s="32">
        <v>83</v>
      </c>
      <c r="E188" s="19">
        <v>106</v>
      </c>
      <c r="F188" s="28">
        <f t="shared" si="2"/>
        <v>78.301886792452834</v>
      </c>
    </row>
    <row r="189" spans="1:6" x14ac:dyDescent="0.25">
      <c r="A189" s="15" t="s">
        <v>1124</v>
      </c>
      <c r="B189" s="23">
        <v>3516200</v>
      </c>
      <c r="C189" s="18">
        <v>2020</v>
      </c>
      <c r="D189" s="32">
        <v>11737</v>
      </c>
      <c r="E189" s="19">
        <v>13951</v>
      </c>
      <c r="F189" s="28">
        <f t="shared" si="2"/>
        <v>84.130169880295327</v>
      </c>
    </row>
    <row r="190" spans="1:6" x14ac:dyDescent="0.25">
      <c r="A190" s="15" t="s">
        <v>1125</v>
      </c>
      <c r="B190" s="23">
        <v>3516309</v>
      </c>
      <c r="C190" s="18">
        <v>2020</v>
      </c>
      <c r="D190" s="32">
        <v>6907</v>
      </c>
      <c r="E190" s="19">
        <v>7636</v>
      </c>
      <c r="F190" s="28">
        <f t="shared" si="2"/>
        <v>90.453116815086432</v>
      </c>
    </row>
    <row r="191" spans="1:6" x14ac:dyDescent="0.25">
      <c r="A191" s="15" t="s">
        <v>1126</v>
      </c>
      <c r="B191" s="23">
        <v>3516408</v>
      </c>
      <c r="C191" s="18">
        <v>2020</v>
      </c>
      <c r="D191" s="32">
        <v>5703</v>
      </c>
      <c r="E191" s="19">
        <v>7857</v>
      </c>
      <c r="F191" s="28">
        <f t="shared" si="2"/>
        <v>72.584956090110737</v>
      </c>
    </row>
    <row r="192" spans="1:6" x14ac:dyDescent="0.25">
      <c r="A192" s="15" t="s">
        <v>1127</v>
      </c>
      <c r="B192" s="23">
        <v>3516507</v>
      </c>
      <c r="C192" s="18">
        <v>2020</v>
      </c>
      <c r="D192" s="32">
        <v>76</v>
      </c>
      <c r="E192" s="19">
        <v>94</v>
      </c>
      <c r="F192" s="28">
        <f t="shared" si="2"/>
        <v>80.851063829787222</v>
      </c>
    </row>
    <row r="193" spans="1:6" x14ac:dyDescent="0.25">
      <c r="A193" s="15" t="s">
        <v>1128</v>
      </c>
      <c r="B193" s="23">
        <v>3516606</v>
      </c>
      <c r="C193" s="18">
        <v>2020</v>
      </c>
      <c r="D193" s="32">
        <v>122</v>
      </c>
      <c r="E193" s="19">
        <v>272</v>
      </c>
      <c r="F193" s="28">
        <f t="shared" si="2"/>
        <v>44.852941176470587</v>
      </c>
    </row>
    <row r="194" spans="1:6" x14ac:dyDescent="0.25">
      <c r="A194" s="15" t="s">
        <v>1129</v>
      </c>
      <c r="B194" s="23">
        <v>3516705</v>
      </c>
      <c r="C194" s="18">
        <v>2020</v>
      </c>
      <c r="D194" s="32">
        <v>1651</v>
      </c>
      <c r="E194" s="19">
        <v>1580</v>
      </c>
      <c r="F194" s="28">
        <f t="shared" si="2"/>
        <v>104.49367088607595</v>
      </c>
    </row>
    <row r="195" spans="1:6" x14ac:dyDescent="0.25">
      <c r="A195" s="15" t="s">
        <v>1130</v>
      </c>
      <c r="B195" s="23">
        <v>3516804</v>
      </c>
      <c r="C195" s="18">
        <v>2020</v>
      </c>
      <c r="D195" s="32">
        <v>120</v>
      </c>
      <c r="E195" s="19">
        <v>168</v>
      </c>
      <c r="F195" s="28">
        <f t="shared" ref="F195:F258" si="3">(D195/E195)*100</f>
        <v>71.428571428571431</v>
      </c>
    </row>
    <row r="196" spans="1:6" x14ac:dyDescent="0.25">
      <c r="A196" s="15" t="s">
        <v>1131</v>
      </c>
      <c r="B196" s="23">
        <v>3516853</v>
      </c>
      <c r="C196" s="18">
        <v>2020</v>
      </c>
      <c r="D196" s="32">
        <v>183</v>
      </c>
      <c r="E196" s="19">
        <v>191</v>
      </c>
      <c r="F196" s="28">
        <f t="shared" si="3"/>
        <v>95.81151832460732</v>
      </c>
    </row>
    <row r="197" spans="1:6" x14ac:dyDescent="0.25">
      <c r="A197" s="15" t="s">
        <v>1132</v>
      </c>
      <c r="B197" s="23">
        <v>3516903</v>
      </c>
      <c r="C197" s="18">
        <v>2020</v>
      </c>
      <c r="D197" s="32">
        <v>339</v>
      </c>
      <c r="E197" s="19">
        <v>386</v>
      </c>
      <c r="F197" s="28">
        <f t="shared" si="3"/>
        <v>87.823834196891198</v>
      </c>
    </row>
    <row r="198" spans="1:6" x14ac:dyDescent="0.25">
      <c r="A198" s="15" t="s">
        <v>1133</v>
      </c>
      <c r="B198" s="23">
        <v>3517000</v>
      </c>
      <c r="C198" s="18">
        <v>2020</v>
      </c>
      <c r="D198" s="32">
        <v>298</v>
      </c>
      <c r="E198" s="19">
        <v>766</v>
      </c>
      <c r="F198" s="28">
        <f t="shared" si="3"/>
        <v>38.903394255874673</v>
      </c>
    </row>
    <row r="199" spans="1:6" x14ac:dyDescent="0.25">
      <c r="A199" s="15" t="s">
        <v>1134</v>
      </c>
      <c r="B199" s="23">
        <v>3517109</v>
      </c>
      <c r="C199" s="18">
        <v>2020</v>
      </c>
      <c r="D199" s="32">
        <v>109</v>
      </c>
      <c r="E199" s="19">
        <v>190</v>
      </c>
      <c r="F199" s="28">
        <f t="shared" si="3"/>
        <v>57.368421052631582</v>
      </c>
    </row>
    <row r="200" spans="1:6" x14ac:dyDescent="0.25">
      <c r="A200" s="15" t="s">
        <v>1135</v>
      </c>
      <c r="B200" s="23">
        <v>3517208</v>
      </c>
      <c r="C200" s="18">
        <v>2020</v>
      </c>
      <c r="D200" s="32">
        <v>334</v>
      </c>
      <c r="E200" s="19">
        <v>510</v>
      </c>
      <c r="F200" s="28">
        <f t="shared" si="3"/>
        <v>65.490196078431367</v>
      </c>
    </row>
    <row r="201" spans="1:6" x14ac:dyDescent="0.25">
      <c r="A201" s="15" t="s">
        <v>1136</v>
      </c>
      <c r="B201" s="23">
        <v>3517307</v>
      </c>
      <c r="C201" s="18">
        <v>2020</v>
      </c>
      <c r="D201" s="32">
        <v>185</v>
      </c>
      <c r="E201" s="19">
        <v>236</v>
      </c>
      <c r="F201" s="28">
        <f t="shared" si="3"/>
        <v>78.389830508474574</v>
      </c>
    </row>
    <row r="202" spans="1:6" x14ac:dyDescent="0.25">
      <c r="A202" s="15" t="s">
        <v>1137</v>
      </c>
      <c r="B202" s="23">
        <v>3517406</v>
      </c>
      <c r="C202" s="18">
        <v>2020</v>
      </c>
      <c r="D202" s="32">
        <v>1334</v>
      </c>
      <c r="E202" s="19">
        <v>1445</v>
      </c>
      <c r="F202" s="28">
        <f t="shared" si="3"/>
        <v>92.318339100346023</v>
      </c>
    </row>
    <row r="203" spans="1:6" x14ac:dyDescent="0.25">
      <c r="A203" s="15" t="s">
        <v>1138</v>
      </c>
      <c r="B203" s="23">
        <v>3517505</v>
      </c>
      <c r="C203" s="18">
        <v>2020</v>
      </c>
      <c r="D203" s="32">
        <v>646</v>
      </c>
      <c r="E203" s="19">
        <v>899</v>
      </c>
      <c r="F203" s="28">
        <f t="shared" si="3"/>
        <v>71.857619577308114</v>
      </c>
    </row>
    <row r="204" spans="1:6" x14ac:dyDescent="0.25">
      <c r="A204" s="15" t="s">
        <v>1139</v>
      </c>
      <c r="B204" s="23">
        <v>3517604</v>
      </c>
      <c r="C204" s="18">
        <v>2020</v>
      </c>
      <c r="D204" s="32">
        <v>683</v>
      </c>
      <c r="E204" s="19">
        <v>757</v>
      </c>
      <c r="F204" s="28">
        <f t="shared" si="3"/>
        <v>90.224570673712023</v>
      </c>
    </row>
    <row r="205" spans="1:6" x14ac:dyDescent="0.25">
      <c r="A205" s="15" t="s">
        <v>1140</v>
      </c>
      <c r="B205" s="23">
        <v>3517703</v>
      </c>
      <c r="C205" s="18">
        <v>2020</v>
      </c>
      <c r="D205" s="32">
        <v>500</v>
      </c>
      <c r="E205" s="19">
        <v>844</v>
      </c>
      <c r="F205" s="28">
        <f t="shared" si="3"/>
        <v>59.241706161137444</v>
      </c>
    </row>
    <row r="206" spans="1:6" x14ac:dyDescent="0.25">
      <c r="A206" s="15" t="s">
        <v>1141</v>
      </c>
      <c r="B206" s="23">
        <v>3517802</v>
      </c>
      <c r="C206" s="18">
        <v>2020</v>
      </c>
      <c r="D206" s="32">
        <v>212</v>
      </c>
      <c r="E206" s="19">
        <v>283</v>
      </c>
      <c r="F206" s="28">
        <f t="shared" si="3"/>
        <v>74.911660777385151</v>
      </c>
    </row>
    <row r="207" spans="1:6" x14ac:dyDescent="0.25">
      <c r="A207" s="15" t="s">
        <v>1142</v>
      </c>
      <c r="B207" s="23">
        <v>3517901</v>
      </c>
      <c r="C207" s="18">
        <v>2020</v>
      </c>
      <c r="D207" s="32">
        <v>338</v>
      </c>
      <c r="E207" s="19">
        <v>454</v>
      </c>
      <c r="F207" s="28">
        <f t="shared" si="3"/>
        <v>74.449339207048453</v>
      </c>
    </row>
    <row r="208" spans="1:6" x14ac:dyDescent="0.25">
      <c r="A208" s="15" t="s">
        <v>1143</v>
      </c>
      <c r="B208" s="23">
        <v>3518008</v>
      </c>
      <c r="C208" s="18">
        <v>2020</v>
      </c>
      <c r="D208" s="32">
        <v>33</v>
      </c>
      <c r="E208" s="19">
        <v>70</v>
      </c>
      <c r="F208" s="28">
        <f t="shared" si="3"/>
        <v>47.142857142857139</v>
      </c>
    </row>
    <row r="209" spans="1:6" x14ac:dyDescent="0.25">
      <c r="A209" s="15" t="s">
        <v>1144</v>
      </c>
      <c r="B209" s="23">
        <v>3518107</v>
      </c>
      <c r="C209" s="18">
        <v>2020</v>
      </c>
      <c r="D209" s="32">
        <v>130</v>
      </c>
      <c r="E209" s="19">
        <v>270</v>
      </c>
      <c r="F209" s="28">
        <f t="shared" si="3"/>
        <v>48.148148148148145</v>
      </c>
    </row>
    <row r="210" spans="1:6" x14ac:dyDescent="0.25">
      <c r="A210" s="15" t="s">
        <v>1145</v>
      </c>
      <c r="B210" s="23">
        <v>3518206</v>
      </c>
      <c r="C210" s="18">
        <v>2020</v>
      </c>
      <c r="D210" s="32">
        <v>982</v>
      </c>
      <c r="E210" s="19">
        <v>1193</v>
      </c>
      <c r="F210" s="28">
        <f t="shared" si="3"/>
        <v>82.313495389773678</v>
      </c>
    </row>
    <row r="211" spans="1:6" x14ac:dyDescent="0.25">
      <c r="A211" s="15" t="s">
        <v>1146</v>
      </c>
      <c r="B211" s="23">
        <v>3518305</v>
      </c>
      <c r="C211" s="18">
        <v>2020</v>
      </c>
      <c r="D211" s="32">
        <v>1317</v>
      </c>
      <c r="E211" s="19">
        <v>1288</v>
      </c>
      <c r="F211" s="28">
        <f t="shared" si="3"/>
        <v>102.25155279503106</v>
      </c>
    </row>
    <row r="212" spans="1:6" x14ac:dyDescent="0.25">
      <c r="A212" s="15" t="s">
        <v>1147</v>
      </c>
      <c r="B212" s="23">
        <v>3518404</v>
      </c>
      <c r="C212" s="18">
        <v>2020</v>
      </c>
      <c r="D212" s="32">
        <v>4023</v>
      </c>
      <c r="E212" s="19">
        <v>4687</v>
      </c>
      <c r="F212" s="28">
        <f t="shared" si="3"/>
        <v>85.833155536590567</v>
      </c>
    </row>
    <row r="213" spans="1:6" x14ac:dyDescent="0.25">
      <c r="A213" s="15" t="s">
        <v>1148</v>
      </c>
      <c r="B213" s="23">
        <v>3518503</v>
      </c>
      <c r="C213" s="18">
        <v>2020</v>
      </c>
      <c r="D213" s="32">
        <v>335</v>
      </c>
      <c r="E213" s="19">
        <v>1485</v>
      </c>
      <c r="F213" s="28">
        <f t="shared" si="3"/>
        <v>22.558922558922561</v>
      </c>
    </row>
    <row r="214" spans="1:6" x14ac:dyDescent="0.25">
      <c r="A214" s="15" t="s">
        <v>1149</v>
      </c>
      <c r="B214" s="23">
        <v>3518602</v>
      </c>
      <c r="C214" s="18">
        <v>2020</v>
      </c>
      <c r="D214" s="32">
        <v>1416</v>
      </c>
      <c r="E214" s="19">
        <v>1640</v>
      </c>
      <c r="F214" s="28">
        <f t="shared" si="3"/>
        <v>86.341463414634148</v>
      </c>
    </row>
    <row r="215" spans="1:6" x14ac:dyDescent="0.25">
      <c r="A215" s="15" t="s">
        <v>1150</v>
      </c>
      <c r="B215" s="23">
        <v>3518701</v>
      </c>
      <c r="C215" s="18">
        <v>2020</v>
      </c>
      <c r="D215" s="32">
        <v>11238</v>
      </c>
      <c r="E215" s="19">
        <v>12627</v>
      </c>
      <c r="F215" s="28">
        <f t="shared" si="3"/>
        <v>88.999762413875033</v>
      </c>
    </row>
    <row r="216" spans="1:6" x14ac:dyDescent="0.25">
      <c r="A216" s="15" t="s">
        <v>1151</v>
      </c>
      <c r="B216" s="23">
        <v>3518800</v>
      </c>
      <c r="C216" s="18">
        <v>2020</v>
      </c>
      <c r="D216" s="32">
        <v>52816</v>
      </c>
      <c r="E216" s="19">
        <v>56620</v>
      </c>
      <c r="F216" s="28">
        <f t="shared" si="3"/>
        <v>93.281525962557396</v>
      </c>
    </row>
    <row r="217" spans="1:6" x14ac:dyDescent="0.25">
      <c r="A217" s="15" t="s">
        <v>1152</v>
      </c>
      <c r="B217" s="23">
        <v>3518859</v>
      </c>
      <c r="C217" s="18">
        <v>2020</v>
      </c>
      <c r="D217" s="32">
        <v>262</v>
      </c>
      <c r="E217" s="19">
        <v>326</v>
      </c>
      <c r="F217" s="28">
        <f t="shared" si="3"/>
        <v>80.368098159509202</v>
      </c>
    </row>
    <row r="218" spans="1:6" x14ac:dyDescent="0.25">
      <c r="A218" s="15" t="s">
        <v>1153</v>
      </c>
      <c r="B218" s="23">
        <v>3518909</v>
      </c>
      <c r="C218" s="18">
        <v>2020</v>
      </c>
      <c r="D218" s="32">
        <v>149</v>
      </c>
      <c r="E218" s="19">
        <v>199</v>
      </c>
      <c r="F218" s="28">
        <f t="shared" si="3"/>
        <v>74.874371859296488</v>
      </c>
    </row>
    <row r="219" spans="1:6" x14ac:dyDescent="0.25">
      <c r="A219" s="15" t="s">
        <v>1154</v>
      </c>
      <c r="B219" s="23">
        <v>3519006</v>
      </c>
      <c r="C219" s="18">
        <v>2020</v>
      </c>
      <c r="D219" s="32">
        <v>273</v>
      </c>
      <c r="E219" s="19">
        <v>373</v>
      </c>
      <c r="F219" s="28">
        <f t="shared" si="3"/>
        <v>73.190348525469176</v>
      </c>
    </row>
    <row r="220" spans="1:6" x14ac:dyDescent="0.25">
      <c r="A220" s="15" t="s">
        <v>1155</v>
      </c>
      <c r="B220" s="23">
        <v>3519055</v>
      </c>
      <c r="C220" s="18">
        <v>2020</v>
      </c>
      <c r="D220" s="32">
        <v>592</v>
      </c>
      <c r="E220" s="19">
        <v>638</v>
      </c>
      <c r="F220" s="28">
        <f t="shared" si="3"/>
        <v>92.789968652037615</v>
      </c>
    </row>
    <row r="221" spans="1:6" x14ac:dyDescent="0.25">
      <c r="A221" s="15" t="s">
        <v>1156</v>
      </c>
      <c r="B221" s="23">
        <v>3519071</v>
      </c>
      <c r="C221" s="18">
        <v>2020</v>
      </c>
      <c r="D221" s="32">
        <v>8355</v>
      </c>
      <c r="E221" s="19">
        <v>11580</v>
      </c>
      <c r="F221" s="28">
        <f t="shared" si="3"/>
        <v>72.15025906735751</v>
      </c>
    </row>
    <row r="222" spans="1:6" x14ac:dyDescent="0.25">
      <c r="A222" s="15" t="s">
        <v>1157</v>
      </c>
      <c r="B222" s="23">
        <v>3519105</v>
      </c>
      <c r="C222" s="18">
        <v>2020</v>
      </c>
      <c r="D222" s="32">
        <v>305</v>
      </c>
      <c r="E222" s="19">
        <v>509</v>
      </c>
      <c r="F222" s="28">
        <f t="shared" si="3"/>
        <v>59.921414538310415</v>
      </c>
    </row>
    <row r="223" spans="1:6" x14ac:dyDescent="0.25">
      <c r="A223" s="15" t="s">
        <v>1158</v>
      </c>
      <c r="B223" s="23">
        <v>3519204</v>
      </c>
      <c r="C223" s="18">
        <v>2020</v>
      </c>
      <c r="D223" s="32">
        <v>148</v>
      </c>
      <c r="E223" s="19">
        <v>230</v>
      </c>
      <c r="F223" s="28">
        <f t="shared" si="3"/>
        <v>64.347826086956516</v>
      </c>
    </row>
    <row r="224" spans="1:6" x14ac:dyDescent="0.25">
      <c r="A224" s="15" t="s">
        <v>1159</v>
      </c>
      <c r="B224" s="23">
        <v>3519253</v>
      </c>
      <c r="C224" s="18">
        <v>2020</v>
      </c>
      <c r="D224" s="32">
        <v>265</v>
      </c>
      <c r="E224" s="19">
        <v>362</v>
      </c>
      <c r="F224" s="28">
        <f t="shared" si="3"/>
        <v>73.204419889502759</v>
      </c>
    </row>
    <row r="225" spans="1:6" x14ac:dyDescent="0.25">
      <c r="A225" s="15" t="s">
        <v>1160</v>
      </c>
      <c r="B225" s="23">
        <v>3519303</v>
      </c>
      <c r="C225" s="18">
        <v>2020</v>
      </c>
      <c r="D225" s="32">
        <v>1264</v>
      </c>
      <c r="E225" s="19">
        <v>1540</v>
      </c>
      <c r="F225" s="28">
        <f t="shared" si="3"/>
        <v>82.077922077922082</v>
      </c>
    </row>
    <row r="226" spans="1:6" x14ac:dyDescent="0.25">
      <c r="A226" s="15" t="s">
        <v>1161</v>
      </c>
      <c r="B226" s="23">
        <v>3519402</v>
      </c>
      <c r="C226" s="18">
        <v>2020</v>
      </c>
      <c r="D226" s="32">
        <v>299</v>
      </c>
      <c r="E226" s="19">
        <v>481</v>
      </c>
      <c r="F226" s="28">
        <f t="shared" si="3"/>
        <v>62.162162162162161</v>
      </c>
    </row>
    <row r="227" spans="1:6" x14ac:dyDescent="0.25">
      <c r="A227" s="15" t="s">
        <v>1162</v>
      </c>
      <c r="B227" s="23">
        <v>3519501</v>
      </c>
      <c r="C227" s="18">
        <v>2020</v>
      </c>
      <c r="D227" s="32">
        <v>177</v>
      </c>
      <c r="E227" s="19">
        <v>346</v>
      </c>
      <c r="F227" s="28">
        <f t="shared" si="3"/>
        <v>51.156069364161851</v>
      </c>
    </row>
    <row r="228" spans="1:6" x14ac:dyDescent="0.25">
      <c r="A228" s="15" t="s">
        <v>1163</v>
      </c>
      <c r="B228" s="23">
        <v>3519600</v>
      </c>
      <c r="C228" s="18">
        <v>2020</v>
      </c>
      <c r="D228" s="32">
        <v>1811</v>
      </c>
      <c r="E228" s="19">
        <v>2469</v>
      </c>
      <c r="F228" s="28">
        <f t="shared" si="3"/>
        <v>73.349534224382339</v>
      </c>
    </row>
    <row r="229" spans="1:6" x14ac:dyDescent="0.25">
      <c r="A229" s="15" t="s">
        <v>1164</v>
      </c>
      <c r="B229" s="23">
        <v>3519709</v>
      </c>
      <c r="C229" s="18">
        <v>2020</v>
      </c>
      <c r="D229" s="32">
        <v>2731</v>
      </c>
      <c r="E229" s="19">
        <v>3209</v>
      </c>
      <c r="F229" s="28">
        <f t="shared" si="3"/>
        <v>85.104393892178251</v>
      </c>
    </row>
    <row r="230" spans="1:6" x14ac:dyDescent="0.25">
      <c r="A230" s="15" t="s">
        <v>1165</v>
      </c>
      <c r="B230" s="23">
        <v>3519808</v>
      </c>
      <c r="C230" s="18">
        <v>2020</v>
      </c>
      <c r="D230" s="32">
        <v>199</v>
      </c>
      <c r="E230" s="19">
        <v>294</v>
      </c>
      <c r="F230" s="28">
        <f t="shared" si="3"/>
        <v>67.687074829931973</v>
      </c>
    </row>
    <row r="231" spans="1:6" x14ac:dyDescent="0.25">
      <c r="A231" s="15" t="s">
        <v>1166</v>
      </c>
      <c r="B231" s="23">
        <v>3519907</v>
      </c>
      <c r="C231" s="18">
        <v>2020</v>
      </c>
      <c r="D231" s="32">
        <v>244</v>
      </c>
      <c r="E231" s="19">
        <v>318</v>
      </c>
      <c r="F231" s="28">
        <f t="shared" si="3"/>
        <v>76.729559748427675</v>
      </c>
    </row>
    <row r="232" spans="1:6" x14ac:dyDescent="0.25">
      <c r="A232" s="15" t="s">
        <v>1167</v>
      </c>
      <c r="B232" s="23">
        <v>3520004</v>
      </c>
      <c r="C232" s="18">
        <v>2020</v>
      </c>
      <c r="D232" s="32">
        <v>530</v>
      </c>
      <c r="E232" s="19">
        <v>1002</v>
      </c>
      <c r="F232" s="28">
        <f t="shared" si="3"/>
        <v>52.894211576846303</v>
      </c>
    </row>
    <row r="233" spans="1:6" x14ac:dyDescent="0.25">
      <c r="A233" s="15" t="s">
        <v>1168</v>
      </c>
      <c r="B233" s="23">
        <v>3520103</v>
      </c>
      <c r="C233" s="18">
        <v>2020</v>
      </c>
      <c r="D233" s="32">
        <v>1042</v>
      </c>
      <c r="E233" s="19">
        <v>1102</v>
      </c>
      <c r="F233" s="28">
        <f t="shared" si="3"/>
        <v>94.555353901996369</v>
      </c>
    </row>
    <row r="234" spans="1:6" x14ac:dyDescent="0.25">
      <c r="A234" s="15" t="s">
        <v>1169</v>
      </c>
      <c r="B234" s="23">
        <v>3520202</v>
      </c>
      <c r="C234" s="18">
        <v>2020</v>
      </c>
      <c r="D234" s="32">
        <v>416</v>
      </c>
      <c r="E234" s="19">
        <v>360</v>
      </c>
      <c r="F234" s="28">
        <f t="shared" si="3"/>
        <v>115.55555555555554</v>
      </c>
    </row>
    <row r="235" spans="1:6" x14ac:dyDescent="0.25">
      <c r="A235" s="15" t="s">
        <v>1170</v>
      </c>
      <c r="B235" s="23">
        <v>3520301</v>
      </c>
      <c r="C235" s="18">
        <v>2020</v>
      </c>
      <c r="D235" s="32">
        <v>1359</v>
      </c>
      <c r="E235" s="19">
        <v>1192</v>
      </c>
      <c r="F235" s="28">
        <f t="shared" si="3"/>
        <v>114.01006711409396</v>
      </c>
    </row>
    <row r="236" spans="1:6" x14ac:dyDescent="0.25">
      <c r="A236" s="15" t="s">
        <v>1171</v>
      </c>
      <c r="B236" s="23">
        <v>3520426</v>
      </c>
      <c r="C236" s="18">
        <v>2020</v>
      </c>
      <c r="D236" s="32">
        <v>393</v>
      </c>
      <c r="E236" s="19">
        <v>408</v>
      </c>
      <c r="F236" s="28">
        <f t="shared" si="3"/>
        <v>96.32352941176471</v>
      </c>
    </row>
    <row r="237" spans="1:6" x14ac:dyDescent="0.25">
      <c r="A237" s="15" t="s">
        <v>1172</v>
      </c>
      <c r="B237" s="23">
        <v>3520442</v>
      </c>
      <c r="C237" s="18">
        <v>2020</v>
      </c>
      <c r="D237" s="32">
        <v>931</v>
      </c>
      <c r="E237" s="19">
        <v>1042</v>
      </c>
      <c r="F237" s="28">
        <f t="shared" si="3"/>
        <v>89.347408829174668</v>
      </c>
    </row>
    <row r="238" spans="1:6" x14ac:dyDescent="0.25">
      <c r="A238" s="15" t="s">
        <v>1173</v>
      </c>
      <c r="B238" s="23">
        <v>3520400</v>
      </c>
      <c r="C238" s="18">
        <v>2020</v>
      </c>
      <c r="D238" s="32">
        <v>1350</v>
      </c>
      <c r="E238" s="19">
        <v>1399</v>
      </c>
      <c r="F238" s="28">
        <f t="shared" si="3"/>
        <v>96.497498213009294</v>
      </c>
    </row>
    <row r="239" spans="1:6" x14ac:dyDescent="0.25">
      <c r="A239" s="15" t="s">
        <v>1174</v>
      </c>
      <c r="B239" s="23">
        <v>3520509</v>
      </c>
      <c r="C239" s="18">
        <v>2020</v>
      </c>
      <c r="D239" s="32">
        <v>7734</v>
      </c>
      <c r="E239" s="19">
        <v>10621</v>
      </c>
      <c r="F239" s="28">
        <f t="shared" si="3"/>
        <v>72.818002071368042</v>
      </c>
    </row>
    <row r="240" spans="1:6" x14ac:dyDescent="0.25">
      <c r="A240" s="15" t="s">
        <v>1175</v>
      </c>
      <c r="B240" s="23">
        <v>3520608</v>
      </c>
      <c r="C240" s="18">
        <v>2020</v>
      </c>
      <c r="D240" s="32">
        <v>126</v>
      </c>
      <c r="E240" s="19">
        <v>206</v>
      </c>
      <c r="F240" s="28">
        <f t="shared" si="3"/>
        <v>61.165048543689316</v>
      </c>
    </row>
    <row r="241" spans="1:6" x14ac:dyDescent="0.25">
      <c r="A241" s="15" t="s">
        <v>1176</v>
      </c>
      <c r="B241" s="23">
        <v>3520707</v>
      </c>
      <c r="C241" s="18">
        <v>2020</v>
      </c>
      <c r="D241" s="32">
        <v>80</v>
      </c>
      <c r="E241" s="19">
        <v>134</v>
      </c>
      <c r="F241" s="28">
        <f t="shared" si="3"/>
        <v>59.701492537313428</v>
      </c>
    </row>
    <row r="242" spans="1:6" x14ac:dyDescent="0.25">
      <c r="A242" s="15" t="s">
        <v>1177</v>
      </c>
      <c r="B242" s="23">
        <v>3520806</v>
      </c>
      <c r="C242" s="18">
        <v>2020</v>
      </c>
      <c r="D242" s="32">
        <v>73</v>
      </c>
      <c r="E242" s="19">
        <v>160</v>
      </c>
      <c r="F242" s="28">
        <f t="shared" si="3"/>
        <v>45.625</v>
      </c>
    </row>
    <row r="243" spans="1:6" x14ac:dyDescent="0.25">
      <c r="A243" s="15" t="s">
        <v>1178</v>
      </c>
      <c r="B243" s="23">
        <v>3520905</v>
      </c>
      <c r="C243" s="18">
        <v>2020</v>
      </c>
      <c r="D243" s="32">
        <v>681</v>
      </c>
      <c r="E243" s="19">
        <v>577</v>
      </c>
      <c r="F243" s="28">
        <f t="shared" si="3"/>
        <v>118.02426343154247</v>
      </c>
    </row>
    <row r="244" spans="1:6" x14ac:dyDescent="0.25">
      <c r="A244" s="15" t="s">
        <v>1179</v>
      </c>
      <c r="B244" s="23">
        <v>3521002</v>
      </c>
      <c r="C244" s="18">
        <v>2020</v>
      </c>
      <c r="D244" s="32">
        <v>969</v>
      </c>
      <c r="E244" s="19">
        <v>2030</v>
      </c>
      <c r="F244" s="28">
        <f t="shared" si="3"/>
        <v>47.733990147783253</v>
      </c>
    </row>
    <row r="245" spans="1:6" x14ac:dyDescent="0.25">
      <c r="A245" s="15" t="s">
        <v>1180</v>
      </c>
      <c r="B245" s="23">
        <v>3521101</v>
      </c>
      <c r="C245" s="18">
        <v>2020</v>
      </c>
      <c r="D245" s="32">
        <v>226</v>
      </c>
      <c r="E245" s="19">
        <v>396</v>
      </c>
      <c r="F245" s="28">
        <f t="shared" si="3"/>
        <v>57.070707070707073</v>
      </c>
    </row>
    <row r="246" spans="1:6" x14ac:dyDescent="0.25">
      <c r="A246" s="15" t="s">
        <v>1181</v>
      </c>
      <c r="B246" s="23">
        <v>3521150</v>
      </c>
      <c r="C246" s="18">
        <v>2020</v>
      </c>
      <c r="D246" s="32">
        <v>175</v>
      </c>
      <c r="E246" s="19">
        <v>232</v>
      </c>
      <c r="F246" s="28">
        <f t="shared" si="3"/>
        <v>75.431034482758619</v>
      </c>
    </row>
    <row r="247" spans="1:6" x14ac:dyDescent="0.25">
      <c r="A247" s="15" t="s">
        <v>1182</v>
      </c>
      <c r="B247" s="23">
        <v>3521200</v>
      </c>
      <c r="C247" s="18">
        <v>2020</v>
      </c>
      <c r="D247" s="32">
        <v>203</v>
      </c>
      <c r="E247" s="19">
        <v>192</v>
      </c>
      <c r="F247" s="28">
        <f t="shared" si="3"/>
        <v>105.72916666666667</v>
      </c>
    </row>
    <row r="248" spans="1:6" x14ac:dyDescent="0.25">
      <c r="A248" s="15" t="s">
        <v>1183</v>
      </c>
      <c r="B248" s="23">
        <v>3521309</v>
      </c>
      <c r="C248" s="18">
        <v>2020</v>
      </c>
      <c r="D248" s="32">
        <v>418</v>
      </c>
      <c r="E248" s="19">
        <v>652</v>
      </c>
      <c r="F248" s="28">
        <f t="shared" si="3"/>
        <v>64.110429447852752</v>
      </c>
    </row>
    <row r="249" spans="1:6" x14ac:dyDescent="0.25">
      <c r="A249" s="15" t="s">
        <v>1184</v>
      </c>
      <c r="B249" s="23">
        <v>3521408</v>
      </c>
      <c r="C249" s="18">
        <v>2020</v>
      </c>
      <c r="D249" s="32">
        <v>704</v>
      </c>
      <c r="E249" s="19">
        <v>948</v>
      </c>
      <c r="F249" s="28">
        <f t="shared" si="3"/>
        <v>74.261603375527429</v>
      </c>
    </row>
    <row r="250" spans="1:6" x14ac:dyDescent="0.25">
      <c r="A250" s="15" t="s">
        <v>1185</v>
      </c>
      <c r="B250" s="23">
        <v>3521507</v>
      </c>
      <c r="C250" s="18">
        <v>2020</v>
      </c>
      <c r="D250" s="32">
        <v>177</v>
      </c>
      <c r="E250" s="19">
        <v>336</v>
      </c>
      <c r="F250" s="28">
        <f t="shared" si="3"/>
        <v>52.678571428571431</v>
      </c>
    </row>
    <row r="251" spans="1:6" x14ac:dyDescent="0.25">
      <c r="A251" s="15" t="s">
        <v>1186</v>
      </c>
      <c r="B251" s="23">
        <v>3521606</v>
      </c>
      <c r="C251" s="18">
        <v>2020</v>
      </c>
      <c r="D251" s="32">
        <v>157</v>
      </c>
      <c r="E251" s="19">
        <v>664</v>
      </c>
      <c r="F251" s="28">
        <f t="shared" si="3"/>
        <v>23.64457831325301</v>
      </c>
    </row>
    <row r="252" spans="1:6" x14ac:dyDescent="0.25">
      <c r="A252" s="15" t="s">
        <v>1187</v>
      </c>
      <c r="B252" s="23">
        <v>3521705</v>
      </c>
      <c r="C252" s="18">
        <v>2020</v>
      </c>
      <c r="D252" s="32">
        <v>567</v>
      </c>
      <c r="E252" s="19">
        <v>748</v>
      </c>
      <c r="F252" s="28">
        <f t="shared" si="3"/>
        <v>75.802139037433165</v>
      </c>
    </row>
    <row r="253" spans="1:6" x14ac:dyDescent="0.25">
      <c r="A253" s="15" t="s">
        <v>1188</v>
      </c>
      <c r="B253" s="23">
        <v>3521804</v>
      </c>
      <c r="C253" s="18">
        <v>2020</v>
      </c>
      <c r="D253" s="32">
        <v>717</v>
      </c>
      <c r="E253" s="19">
        <v>1207</v>
      </c>
      <c r="F253" s="28">
        <f t="shared" si="3"/>
        <v>59.403479701739847</v>
      </c>
    </row>
    <row r="254" spans="1:6" x14ac:dyDescent="0.25">
      <c r="A254" s="15" t="s">
        <v>1189</v>
      </c>
      <c r="B254" s="23">
        <v>3521903</v>
      </c>
      <c r="C254" s="18">
        <v>2020</v>
      </c>
      <c r="D254" s="32">
        <v>417</v>
      </c>
      <c r="E254" s="19">
        <v>541</v>
      </c>
      <c r="F254" s="28">
        <f t="shared" si="3"/>
        <v>77.079482439926068</v>
      </c>
    </row>
    <row r="255" spans="1:6" x14ac:dyDescent="0.25">
      <c r="A255" s="15" t="s">
        <v>1190</v>
      </c>
      <c r="B255" s="23">
        <v>3522000</v>
      </c>
      <c r="C255" s="18">
        <v>2020</v>
      </c>
      <c r="D255" s="32">
        <v>115</v>
      </c>
      <c r="E255" s="19">
        <v>162</v>
      </c>
      <c r="F255" s="28">
        <f t="shared" si="3"/>
        <v>70.987654320987659</v>
      </c>
    </row>
    <row r="256" spans="1:6" x14ac:dyDescent="0.25">
      <c r="A256" s="15" t="s">
        <v>1191</v>
      </c>
      <c r="B256" s="23">
        <v>3522109</v>
      </c>
      <c r="C256" s="18">
        <v>2020</v>
      </c>
      <c r="D256" s="32">
        <v>4286</v>
      </c>
      <c r="E256" s="19">
        <v>4040</v>
      </c>
      <c r="F256" s="28">
        <f t="shared" si="3"/>
        <v>106.0891089108911</v>
      </c>
    </row>
    <row r="257" spans="1:6" x14ac:dyDescent="0.25">
      <c r="A257" s="15" t="s">
        <v>1192</v>
      </c>
      <c r="B257" s="23">
        <v>3522158</v>
      </c>
      <c r="C257" s="18">
        <v>2020</v>
      </c>
      <c r="D257" s="32">
        <v>138</v>
      </c>
      <c r="E257" s="19">
        <v>139</v>
      </c>
      <c r="F257" s="28">
        <f t="shared" si="3"/>
        <v>99.280575539568346</v>
      </c>
    </row>
    <row r="258" spans="1:6" x14ac:dyDescent="0.25">
      <c r="A258" s="15" t="s">
        <v>1193</v>
      </c>
      <c r="B258" s="23">
        <v>3522208</v>
      </c>
      <c r="C258" s="18">
        <v>2020</v>
      </c>
      <c r="D258" s="32">
        <v>6689</v>
      </c>
      <c r="E258" s="19">
        <v>7485</v>
      </c>
      <c r="F258" s="28">
        <f t="shared" si="3"/>
        <v>89.365397461589851</v>
      </c>
    </row>
    <row r="259" spans="1:6" x14ac:dyDescent="0.25">
      <c r="A259" s="15" t="s">
        <v>1194</v>
      </c>
      <c r="B259" s="23">
        <v>3522307</v>
      </c>
      <c r="C259" s="18">
        <v>2020</v>
      </c>
      <c r="D259" s="32">
        <v>6667</v>
      </c>
      <c r="E259" s="19">
        <v>7478</v>
      </c>
      <c r="F259" s="28">
        <f t="shared" ref="F259:F322" si="4">(D259/E259)*100</f>
        <v>89.154854239101368</v>
      </c>
    </row>
    <row r="260" spans="1:6" x14ac:dyDescent="0.25">
      <c r="A260" s="15" t="s">
        <v>1195</v>
      </c>
      <c r="B260" s="23">
        <v>3522406</v>
      </c>
      <c r="C260" s="18">
        <v>2020</v>
      </c>
      <c r="D260" s="32">
        <v>3503</v>
      </c>
      <c r="E260" s="19">
        <v>3856</v>
      </c>
      <c r="F260" s="28">
        <f t="shared" si="4"/>
        <v>90.845435684647299</v>
      </c>
    </row>
    <row r="261" spans="1:6" x14ac:dyDescent="0.25">
      <c r="A261" s="15" t="s">
        <v>1196</v>
      </c>
      <c r="B261" s="23">
        <v>3522505</v>
      </c>
      <c r="C261" s="18">
        <v>2020</v>
      </c>
      <c r="D261" s="32">
        <v>8708</v>
      </c>
      <c r="E261" s="19">
        <v>10569</v>
      </c>
      <c r="F261" s="28">
        <f t="shared" si="4"/>
        <v>82.391900842085334</v>
      </c>
    </row>
    <row r="262" spans="1:6" x14ac:dyDescent="0.25">
      <c r="A262" s="15" t="s">
        <v>1197</v>
      </c>
      <c r="B262" s="23">
        <v>3522604</v>
      </c>
      <c r="C262" s="18">
        <v>2020</v>
      </c>
      <c r="D262" s="32">
        <v>2073</v>
      </c>
      <c r="E262" s="19">
        <v>2920</v>
      </c>
      <c r="F262" s="28">
        <f t="shared" si="4"/>
        <v>70.993150684931507</v>
      </c>
    </row>
    <row r="263" spans="1:6" x14ac:dyDescent="0.25">
      <c r="A263" s="15" t="s">
        <v>1198</v>
      </c>
      <c r="B263" s="23">
        <v>3522653</v>
      </c>
      <c r="C263" s="18">
        <v>2020</v>
      </c>
      <c r="D263" s="32">
        <v>203</v>
      </c>
      <c r="E263" s="19">
        <v>177</v>
      </c>
      <c r="F263" s="29">
        <f t="shared" si="4"/>
        <v>114.68926553672316</v>
      </c>
    </row>
    <row r="264" spans="1:6" x14ac:dyDescent="0.25">
      <c r="A264" s="15" t="s">
        <v>1199</v>
      </c>
      <c r="B264" s="23">
        <v>3522703</v>
      </c>
      <c r="C264" s="18">
        <v>2020</v>
      </c>
      <c r="D264" s="32">
        <v>1232</v>
      </c>
      <c r="E264" s="19">
        <v>1622</v>
      </c>
      <c r="F264" s="28">
        <f t="shared" si="4"/>
        <v>75.955610357583225</v>
      </c>
    </row>
    <row r="265" spans="1:6" x14ac:dyDescent="0.25">
      <c r="A265" s="15" t="s">
        <v>1200</v>
      </c>
      <c r="B265" s="23">
        <v>3522802</v>
      </c>
      <c r="C265" s="18">
        <v>2020</v>
      </c>
      <c r="D265" s="32">
        <v>510</v>
      </c>
      <c r="E265" s="19">
        <v>546</v>
      </c>
      <c r="F265" s="28">
        <f t="shared" si="4"/>
        <v>93.406593406593402</v>
      </c>
    </row>
    <row r="266" spans="1:6" x14ac:dyDescent="0.25">
      <c r="A266" s="15" t="s">
        <v>1201</v>
      </c>
      <c r="B266" s="23">
        <v>3522901</v>
      </c>
      <c r="C266" s="18">
        <v>2020</v>
      </c>
      <c r="D266" s="32">
        <v>325</v>
      </c>
      <c r="E266" s="19">
        <v>579</v>
      </c>
      <c r="F266" s="28">
        <f t="shared" si="4"/>
        <v>56.131260794473228</v>
      </c>
    </row>
    <row r="267" spans="1:6" x14ac:dyDescent="0.25">
      <c r="A267" s="15" t="s">
        <v>1202</v>
      </c>
      <c r="B267" s="23">
        <v>3523008</v>
      </c>
      <c r="C267" s="18">
        <v>2020</v>
      </c>
      <c r="D267" s="32">
        <v>103</v>
      </c>
      <c r="E267" s="19">
        <v>252</v>
      </c>
      <c r="F267" s="28">
        <f t="shared" si="4"/>
        <v>40.873015873015873</v>
      </c>
    </row>
    <row r="268" spans="1:6" x14ac:dyDescent="0.25">
      <c r="A268" s="15" t="s">
        <v>1203</v>
      </c>
      <c r="B268" s="23">
        <v>3523107</v>
      </c>
      <c r="C268" s="18">
        <v>2020</v>
      </c>
      <c r="D268" s="32">
        <v>14694</v>
      </c>
      <c r="E268" s="19">
        <v>16391</v>
      </c>
      <c r="F268" s="28">
        <f t="shared" si="4"/>
        <v>89.646757366847666</v>
      </c>
    </row>
    <row r="269" spans="1:6" x14ac:dyDescent="0.25">
      <c r="A269" s="15" t="s">
        <v>1204</v>
      </c>
      <c r="B269" s="23">
        <v>3523206</v>
      </c>
      <c r="C269" s="18">
        <v>2020</v>
      </c>
      <c r="D269" s="32">
        <v>1873</v>
      </c>
      <c r="E269" s="19">
        <v>2097</v>
      </c>
      <c r="F269" s="28">
        <f t="shared" si="4"/>
        <v>89.318073438245122</v>
      </c>
    </row>
    <row r="270" spans="1:6" x14ac:dyDescent="0.25">
      <c r="A270" s="15" t="s">
        <v>1205</v>
      </c>
      <c r="B270" s="23">
        <v>3523305</v>
      </c>
      <c r="C270" s="18">
        <v>2020</v>
      </c>
      <c r="D270" s="32">
        <v>465</v>
      </c>
      <c r="E270" s="19">
        <v>819</v>
      </c>
      <c r="F270" s="28">
        <f t="shared" si="4"/>
        <v>56.776556776556774</v>
      </c>
    </row>
    <row r="271" spans="1:6" x14ac:dyDescent="0.25">
      <c r="A271" s="15" t="s">
        <v>1206</v>
      </c>
      <c r="B271" s="23">
        <v>3523404</v>
      </c>
      <c r="C271" s="18">
        <v>2020</v>
      </c>
      <c r="D271" s="32">
        <v>3679</v>
      </c>
      <c r="E271" s="19">
        <v>4828</v>
      </c>
      <c r="F271" s="28">
        <f t="shared" si="4"/>
        <v>76.201325600662798</v>
      </c>
    </row>
    <row r="272" spans="1:6" x14ac:dyDescent="0.25">
      <c r="A272" s="15" t="s">
        <v>1207</v>
      </c>
      <c r="B272" s="23">
        <v>3523503</v>
      </c>
      <c r="C272" s="18">
        <v>2020</v>
      </c>
      <c r="D272" s="32">
        <v>533</v>
      </c>
      <c r="E272" s="19">
        <v>867</v>
      </c>
      <c r="F272" s="28">
        <f t="shared" si="4"/>
        <v>61.476355247981537</v>
      </c>
    </row>
    <row r="273" spans="1:6" x14ac:dyDescent="0.25">
      <c r="A273" s="15" t="s">
        <v>1208</v>
      </c>
      <c r="B273" s="23">
        <v>3523602</v>
      </c>
      <c r="C273" s="18">
        <v>2020</v>
      </c>
      <c r="D273" s="32">
        <v>369</v>
      </c>
      <c r="E273" s="19">
        <v>1431</v>
      </c>
      <c r="F273" s="28">
        <f t="shared" si="4"/>
        <v>25.786163522012579</v>
      </c>
    </row>
    <row r="274" spans="1:6" x14ac:dyDescent="0.25">
      <c r="A274" s="15" t="s">
        <v>1209</v>
      </c>
      <c r="B274" s="23">
        <v>3523701</v>
      </c>
      <c r="C274" s="18">
        <v>2020</v>
      </c>
      <c r="D274" s="32">
        <v>251</v>
      </c>
      <c r="E274" s="19">
        <v>283</v>
      </c>
      <c r="F274" s="28">
        <f t="shared" si="4"/>
        <v>88.692579505300344</v>
      </c>
    </row>
    <row r="275" spans="1:6" x14ac:dyDescent="0.25">
      <c r="A275" s="15" t="s">
        <v>1210</v>
      </c>
      <c r="B275" s="23">
        <v>3523800</v>
      </c>
      <c r="C275" s="18">
        <v>2020</v>
      </c>
      <c r="D275" s="32">
        <v>160</v>
      </c>
      <c r="E275" s="19">
        <v>321</v>
      </c>
      <c r="F275" s="28">
        <f t="shared" si="4"/>
        <v>49.844236760124609</v>
      </c>
    </row>
    <row r="276" spans="1:6" x14ac:dyDescent="0.25">
      <c r="A276" s="15" t="s">
        <v>1211</v>
      </c>
      <c r="B276" s="23">
        <v>3523909</v>
      </c>
      <c r="C276" s="18">
        <v>2020</v>
      </c>
      <c r="D276" s="32">
        <v>6442</v>
      </c>
      <c r="E276" s="19">
        <v>6964</v>
      </c>
      <c r="F276" s="28">
        <f t="shared" si="4"/>
        <v>92.504307869040787</v>
      </c>
    </row>
    <row r="277" spans="1:6" x14ac:dyDescent="0.25">
      <c r="A277" s="15" t="s">
        <v>1212</v>
      </c>
      <c r="B277" s="23">
        <v>3524006</v>
      </c>
      <c r="C277" s="18">
        <v>2020</v>
      </c>
      <c r="D277" s="32">
        <v>2369</v>
      </c>
      <c r="E277" s="19">
        <v>2550</v>
      </c>
      <c r="F277" s="28">
        <f t="shared" si="4"/>
        <v>92.901960784313729</v>
      </c>
    </row>
    <row r="278" spans="1:6" x14ac:dyDescent="0.25">
      <c r="A278" s="15" t="s">
        <v>1213</v>
      </c>
      <c r="B278" s="23">
        <v>3524105</v>
      </c>
      <c r="C278" s="18">
        <v>2020</v>
      </c>
      <c r="D278" s="32">
        <v>1264</v>
      </c>
      <c r="E278" s="19">
        <v>1581</v>
      </c>
      <c r="F278" s="28">
        <f t="shared" si="4"/>
        <v>79.949399114484493</v>
      </c>
    </row>
    <row r="279" spans="1:6" x14ac:dyDescent="0.25">
      <c r="A279" s="15" t="s">
        <v>1214</v>
      </c>
      <c r="B279" s="23">
        <v>3524204</v>
      </c>
      <c r="C279" s="18">
        <v>2020</v>
      </c>
      <c r="D279" s="32">
        <v>153</v>
      </c>
      <c r="E279" s="19">
        <v>272</v>
      </c>
      <c r="F279" s="28">
        <f t="shared" si="4"/>
        <v>56.25</v>
      </c>
    </row>
    <row r="280" spans="1:6" x14ac:dyDescent="0.25">
      <c r="A280" s="15" t="s">
        <v>1215</v>
      </c>
      <c r="B280" s="23">
        <v>3524303</v>
      </c>
      <c r="C280" s="18">
        <v>2020</v>
      </c>
      <c r="D280" s="32">
        <v>2577</v>
      </c>
      <c r="E280" s="19">
        <v>2875</v>
      </c>
      <c r="F280" s="28">
        <f t="shared" si="4"/>
        <v>89.634782608695645</v>
      </c>
    </row>
    <row r="281" spans="1:6" x14ac:dyDescent="0.25">
      <c r="A281" s="15" t="s">
        <v>1216</v>
      </c>
      <c r="B281" s="23">
        <v>3524402</v>
      </c>
      <c r="C281" s="18">
        <v>2020</v>
      </c>
      <c r="D281" s="32">
        <v>7953</v>
      </c>
      <c r="E281" s="19">
        <v>8638</v>
      </c>
      <c r="F281" s="28">
        <f t="shared" si="4"/>
        <v>92.069923593424406</v>
      </c>
    </row>
    <row r="282" spans="1:6" x14ac:dyDescent="0.25">
      <c r="A282" s="15" t="s">
        <v>1217</v>
      </c>
      <c r="B282" s="23">
        <v>3524501</v>
      </c>
      <c r="C282" s="18">
        <v>2020</v>
      </c>
      <c r="D282" s="32">
        <v>188</v>
      </c>
      <c r="E282" s="19">
        <v>303</v>
      </c>
      <c r="F282" s="28">
        <f t="shared" si="4"/>
        <v>62.046204620462042</v>
      </c>
    </row>
    <row r="283" spans="1:6" x14ac:dyDescent="0.25">
      <c r="A283" s="15" t="s">
        <v>1218</v>
      </c>
      <c r="B283" s="23">
        <v>3524600</v>
      </c>
      <c r="C283" s="18">
        <v>2020</v>
      </c>
      <c r="D283" s="32">
        <v>531</v>
      </c>
      <c r="E283" s="19">
        <v>741</v>
      </c>
      <c r="F283" s="28">
        <f t="shared" si="4"/>
        <v>71.659919028340084</v>
      </c>
    </row>
    <row r="284" spans="1:6" x14ac:dyDescent="0.25">
      <c r="A284" s="15" t="s">
        <v>1219</v>
      </c>
      <c r="B284" s="23">
        <v>3524709</v>
      </c>
      <c r="C284" s="18">
        <v>2020</v>
      </c>
      <c r="D284" s="32">
        <v>1797</v>
      </c>
      <c r="E284" s="19">
        <v>2306</v>
      </c>
      <c r="F284" s="28">
        <f t="shared" si="4"/>
        <v>77.927146574154378</v>
      </c>
    </row>
    <row r="285" spans="1:6" x14ac:dyDescent="0.25">
      <c r="A285" s="15" t="s">
        <v>1220</v>
      </c>
      <c r="B285" s="23">
        <v>3524808</v>
      </c>
      <c r="C285" s="18">
        <v>2020</v>
      </c>
      <c r="D285" s="32">
        <v>1837</v>
      </c>
      <c r="E285" s="19">
        <v>1752</v>
      </c>
      <c r="F285" s="28">
        <f t="shared" si="4"/>
        <v>104.851598173516</v>
      </c>
    </row>
    <row r="286" spans="1:6" x14ac:dyDescent="0.25">
      <c r="A286" s="15" t="s">
        <v>1221</v>
      </c>
      <c r="B286" s="23">
        <v>3524907</v>
      </c>
      <c r="C286" s="18">
        <v>2020</v>
      </c>
      <c r="D286" s="32">
        <v>181</v>
      </c>
      <c r="E286" s="19">
        <v>282</v>
      </c>
      <c r="F286" s="28">
        <f t="shared" si="4"/>
        <v>64.184397163120565</v>
      </c>
    </row>
    <row r="287" spans="1:6" x14ac:dyDescent="0.25">
      <c r="A287" s="15" t="s">
        <v>1222</v>
      </c>
      <c r="B287" s="23">
        <v>3525003</v>
      </c>
      <c r="C287" s="18">
        <v>2020</v>
      </c>
      <c r="D287" s="32">
        <v>4424</v>
      </c>
      <c r="E287" s="19">
        <v>5090</v>
      </c>
      <c r="F287" s="28">
        <f t="shared" si="4"/>
        <v>86.915520628683694</v>
      </c>
    </row>
    <row r="288" spans="1:6" x14ac:dyDescent="0.25">
      <c r="A288" s="15" t="s">
        <v>1223</v>
      </c>
      <c r="B288" s="23">
        <v>3525102</v>
      </c>
      <c r="C288" s="18">
        <v>2020</v>
      </c>
      <c r="D288" s="32">
        <v>1512</v>
      </c>
      <c r="E288" s="19">
        <v>1949</v>
      </c>
      <c r="F288" s="28">
        <f t="shared" si="4"/>
        <v>77.578245253976391</v>
      </c>
    </row>
    <row r="289" spans="1:6" x14ac:dyDescent="0.25">
      <c r="A289" s="15" t="s">
        <v>1224</v>
      </c>
      <c r="B289" s="23">
        <v>3525201</v>
      </c>
      <c r="C289" s="18">
        <v>2020</v>
      </c>
      <c r="D289" s="32">
        <v>1222</v>
      </c>
      <c r="E289" s="19">
        <v>1362</v>
      </c>
      <c r="F289" s="28">
        <f t="shared" si="4"/>
        <v>89.720998531571212</v>
      </c>
    </row>
    <row r="290" spans="1:6" x14ac:dyDescent="0.25">
      <c r="A290" s="15" t="s">
        <v>1225</v>
      </c>
      <c r="B290" s="23">
        <v>3525300</v>
      </c>
      <c r="C290" s="18">
        <v>2020</v>
      </c>
      <c r="D290" s="32">
        <v>4866</v>
      </c>
      <c r="E290" s="19">
        <v>5998</v>
      </c>
      <c r="F290" s="28">
        <f t="shared" si="4"/>
        <v>81.127042347449148</v>
      </c>
    </row>
    <row r="291" spans="1:6" x14ac:dyDescent="0.25">
      <c r="A291" s="15" t="s">
        <v>1226</v>
      </c>
      <c r="B291" s="23">
        <v>3525409</v>
      </c>
      <c r="C291" s="18">
        <v>2020</v>
      </c>
      <c r="D291" s="32">
        <v>125</v>
      </c>
      <c r="E291" s="19">
        <v>128</v>
      </c>
      <c r="F291" s="28">
        <f t="shared" si="4"/>
        <v>97.65625</v>
      </c>
    </row>
    <row r="292" spans="1:6" x14ac:dyDescent="0.25">
      <c r="A292" s="15" t="s">
        <v>1227</v>
      </c>
      <c r="B292" s="23">
        <v>3525508</v>
      </c>
      <c r="C292" s="18">
        <v>2020</v>
      </c>
      <c r="D292" s="32">
        <v>407</v>
      </c>
      <c r="E292" s="19">
        <v>562</v>
      </c>
      <c r="F292" s="28">
        <f t="shared" si="4"/>
        <v>72.419928825622776</v>
      </c>
    </row>
    <row r="293" spans="1:6" x14ac:dyDescent="0.25">
      <c r="A293" s="15" t="s">
        <v>1228</v>
      </c>
      <c r="B293" s="23">
        <v>3525607</v>
      </c>
      <c r="C293" s="18">
        <v>2020</v>
      </c>
      <c r="D293" s="32">
        <v>110</v>
      </c>
      <c r="E293" s="19">
        <v>185</v>
      </c>
      <c r="F293" s="28">
        <f t="shared" si="4"/>
        <v>59.45945945945946</v>
      </c>
    </row>
    <row r="294" spans="1:6" x14ac:dyDescent="0.25">
      <c r="A294" s="15" t="s">
        <v>1229</v>
      </c>
      <c r="B294" s="23">
        <v>3525706</v>
      </c>
      <c r="C294" s="18">
        <v>2020</v>
      </c>
      <c r="D294" s="32">
        <v>1168</v>
      </c>
      <c r="E294" s="19">
        <v>1549</v>
      </c>
      <c r="F294" s="28">
        <f t="shared" si="4"/>
        <v>75.403486120077474</v>
      </c>
    </row>
    <row r="295" spans="1:6" x14ac:dyDescent="0.25">
      <c r="A295" s="15" t="s">
        <v>1230</v>
      </c>
      <c r="B295" s="23">
        <v>3525805</v>
      </c>
      <c r="C295" s="18">
        <v>2020</v>
      </c>
      <c r="D295" s="32">
        <v>175</v>
      </c>
      <c r="E295" s="19">
        <v>194</v>
      </c>
      <c r="F295" s="28">
        <f t="shared" si="4"/>
        <v>90.206185567010309</v>
      </c>
    </row>
    <row r="296" spans="1:6" x14ac:dyDescent="0.25">
      <c r="A296" s="15" t="s">
        <v>1231</v>
      </c>
      <c r="B296" s="23">
        <v>3525854</v>
      </c>
      <c r="C296" s="18">
        <v>2020</v>
      </c>
      <c r="D296" s="32">
        <v>93</v>
      </c>
      <c r="E296" s="19">
        <v>155</v>
      </c>
      <c r="F296" s="28">
        <f t="shared" si="4"/>
        <v>60</v>
      </c>
    </row>
    <row r="297" spans="1:6" x14ac:dyDescent="0.25">
      <c r="A297" s="15" t="s">
        <v>1232</v>
      </c>
      <c r="B297" s="23">
        <v>3525904</v>
      </c>
      <c r="C297" s="18">
        <v>2020</v>
      </c>
      <c r="D297" s="32">
        <v>15926</v>
      </c>
      <c r="E297" s="19">
        <v>15358</v>
      </c>
      <c r="F297" s="28">
        <f t="shared" si="4"/>
        <v>103.69839822893606</v>
      </c>
    </row>
    <row r="298" spans="1:6" x14ac:dyDescent="0.25">
      <c r="A298" s="15" t="s">
        <v>1233</v>
      </c>
      <c r="B298" s="23">
        <v>3526001</v>
      </c>
      <c r="C298" s="18">
        <v>2020</v>
      </c>
      <c r="D298" s="32">
        <v>592</v>
      </c>
      <c r="E298" s="19">
        <v>1126</v>
      </c>
      <c r="F298" s="28">
        <f t="shared" si="4"/>
        <v>52.575488454706928</v>
      </c>
    </row>
    <row r="299" spans="1:6" x14ac:dyDescent="0.25">
      <c r="A299" s="15" t="s">
        <v>1234</v>
      </c>
      <c r="B299" s="23">
        <v>3526100</v>
      </c>
      <c r="C299" s="18">
        <v>2020</v>
      </c>
      <c r="D299" s="32">
        <v>699</v>
      </c>
      <c r="E299" s="19">
        <v>726</v>
      </c>
      <c r="F299" s="28">
        <f t="shared" si="4"/>
        <v>96.280991735537185</v>
      </c>
    </row>
    <row r="300" spans="1:6" x14ac:dyDescent="0.25">
      <c r="A300" s="15" t="s">
        <v>1235</v>
      </c>
      <c r="B300" s="23">
        <v>3526209</v>
      </c>
      <c r="C300" s="18">
        <v>2020</v>
      </c>
      <c r="D300" s="32">
        <v>1233</v>
      </c>
      <c r="E300" s="19">
        <v>1168</v>
      </c>
      <c r="F300" s="28">
        <f t="shared" si="4"/>
        <v>105.56506849315068</v>
      </c>
    </row>
    <row r="301" spans="1:6" x14ac:dyDescent="0.25">
      <c r="A301" s="15" t="s">
        <v>1236</v>
      </c>
      <c r="B301" s="23">
        <v>3526308</v>
      </c>
      <c r="C301" s="18">
        <v>2020</v>
      </c>
      <c r="D301" s="32">
        <v>172</v>
      </c>
      <c r="E301" s="19">
        <v>236</v>
      </c>
      <c r="F301" s="28">
        <f t="shared" si="4"/>
        <v>72.881355932203391</v>
      </c>
    </row>
    <row r="302" spans="1:6" x14ac:dyDescent="0.25">
      <c r="A302" s="15" t="s">
        <v>1237</v>
      </c>
      <c r="B302" s="23">
        <v>3526407</v>
      </c>
      <c r="C302" s="18">
        <v>2020</v>
      </c>
      <c r="D302" s="32">
        <v>916</v>
      </c>
      <c r="E302" s="19">
        <v>1091</v>
      </c>
      <c r="F302" s="28">
        <f t="shared" si="4"/>
        <v>83.959670027497708</v>
      </c>
    </row>
    <row r="303" spans="1:6" x14ac:dyDescent="0.25">
      <c r="A303" s="15" t="s">
        <v>1238</v>
      </c>
      <c r="B303" s="23">
        <v>3526506</v>
      </c>
      <c r="C303" s="18">
        <v>2020</v>
      </c>
      <c r="D303" s="32">
        <v>184</v>
      </c>
      <c r="E303" s="19">
        <v>1360</v>
      </c>
      <c r="F303" s="29">
        <f t="shared" si="4"/>
        <v>13.529411764705882</v>
      </c>
    </row>
    <row r="304" spans="1:6" x14ac:dyDescent="0.25">
      <c r="A304" s="15" t="s">
        <v>1239</v>
      </c>
      <c r="B304" s="23">
        <v>3526605</v>
      </c>
      <c r="C304" s="18">
        <v>2020</v>
      </c>
      <c r="D304" s="32">
        <v>201</v>
      </c>
      <c r="E304" s="19">
        <v>285</v>
      </c>
      <c r="F304" s="28">
        <f t="shared" si="4"/>
        <v>70.526315789473685</v>
      </c>
    </row>
    <row r="305" spans="1:6" x14ac:dyDescent="0.25">
      <c r="A305" s="15" t="s">
        <v>1240</v>
      </c>
      <c r="B305" s="23">
        <v>3526704</v>
      </c>
      <c r="C305" s="18">
        <v>2020</v>
      </c>
      <c r="D305" s="32">
        <v>3470</v>
      </c>
      <c r="E305" s="19">
        <v>4324</v>
      </c>
      <c r="F305" s="28">
        <f t="shared" si="4"/>
        <v>80.249768732654942</v>
      </c>
    </row>
    <row r="306" spans="1:6" x14ac:dyDescent="0.25">
      <c r="A306" s="15" t="s">
        <v>1241</v>
      </c>
      <c r="B306" s="23">
        <v>3526803</v>
      </c>
      <c r="C306" s="18">
        <v>2020</v>
      </c>
      <c r="D306" s="32">
        <v>2420</v>
      </c>
      <c r="E306" s="19">
        <v>2772</v>
      </c>
      <c r="F306" s="28">
        <f t="shared" si="4"/>
        <v>87.301587301587304</v>
      </c>
    </row>
    <row r="307" spans="1:6" x14ac:dyDescent="0.25">
      <c r="A307" s="15" t="s">
        <v>1242</v>
      </c>
      <c r="B307" s="23">
        <v>3526902</v>
      </c>
      <c r="C307" s="18">
        <v>2020</v>
      </c>
      <c r="D307" s="32">
        <v>10213</v>
      </c>
      <c r="E307" s="19">
        <v>11602</v>
      </c>
      <c r="F307" s="28">
        <f t="shared" si="4"/>
        <v>88.027926219617299</v>
      </c>
    </row>
    <row r="308" spans="1:6" x14ac:dyDescent="0.25">
      <c r="A308" s="15" t="s">
        <v>1243</v>
      </c>
      <c r="B308" s="23">
        <v>3527009</v>
      </c>
      <c r="C308" s="18">
        <v>2020</v>
      </c>
      <c r="D308" s="32">
        <v>166</v>
      </c>
      <c r="E308" s="19">
        <v>328</v>
      </c>
      <c r="F308" s="28">
        <f t="shared" si="4"/>
        <v>50.609756097560975</v>
      </c>
    </row>
    <row r="309" spans="1:6" x14ac:dyDescent="0.25">
      <c r="A309" s="15" t="s">
        <v>1244</v>
      </c>
      <c r="B309" s="23">
        <v>3527108</v>
      </c>
      <c r="C309" s="18">
        <v>2020</v>
      </c>
      <c r="D309" s="32">
        <v>2487</v>
      </c>
      <c r="E309" s="19">
        <v>2936</v>
      </c>
      <c r="F309" s="28">
        <f t="shared" si="4"/>
        <v>84.707084468664846</v>
      </c>
    </row>
    <row r="310" spans="1:6" x14ac:dyDescent="0.25">
      <c r="A310" s="15" t="s">
        <v>1245</v>
      </c>
      <c r="B310" s="23">
        <v>3527207</v>
      </c>
      <c r="C310" s="18">
        <v>2020</v>
      </c>
      <c r="D310" s="32">
        <v>2909</v>
      </c>
      <c r="E310" s="19">
        <v>3374</v>
      </c>
      <c r="F310" s="28">
        <f t="shared" si="4"/>
        <v>86.218138707765263</v>
      </c>
    </row>
    <row r="311" spans="1:6" x14ac:dyDescent="0.25">
      <c r="A311" s="15" t="s">
        <v>1246</v>
      </c>
      <c r="B311" s="23">
        <v>3527256</v>
      </c>
      <c r="C311" s="18">
        <v>2020</v>
      </c>
      <c r="D311" s="32">
        <v>52</v>
      </c>
      <c r="E311" s="19">
        <v>101</v>
      </c>
      <c r="F311" s="28">
        <f t="shared" si="4"/>
        <v>51.485148514851488</v>
      </c>
    </row>
    <row r="312" spans="1:6" x14ac:dyDescent="0.25">
      <c r="A312" s="15" t="s">
        <v>1247</v>
      </c>
      <c r="B312" s="23">
        <v>3527306</v>
      </c>
      <c r="C312" s="18">
        <v>2020</v>
      </c>
      <c r="D312" s="32">
        <v>1529</v>
      </c>
      <c r="E312" s="19">
        <v>2145</v>
      </c>
      <c r="F312" s="28">
        <f t="shared" si="4"/>
        <v>71.282051282051285</v>
      </c>
    </row>
    <row r="313" spans="1:6" x14ac:dyDescent="0.25">
      <c r="A313" s="15" t="s">
        <v>1248</v>
      </c>
      <c r="B313" s="23">
        <v>3527405</v>
      </c>
      <c r="C313" s="18">
        <v>2020</v>
      </c>
      <c r="D313" s="32">
        <v>420</v>
      </c>
      <c r="E313" s="19">
        <v>818</v>
      </c>
      <c r="F313" s="28">
        <f t="shared" si="4"/>
        <v>51.344743276283623</v>
      </c>
    </row>
    <row r="314" spans="1:6" x14ac:dyDescent="0.25">
      <c r="A314" s="15" t="s">
        <v>1249</v>
      </c>
      <c r="B314" s="23">
        <v>3527504</v>
      </c>
      <c r="C314" s="18">
        <v>2020</v>
      </c>
      <c r="D314" s="32">
        <v>75</v>
      </c>
      <c r="E314" s="19">
        <v>80</v>
      </c>
      <c r="F314" s="28">
        <f t="shared" si="4"/>
        <v>93.75</v>
      </c>
    </row>
    <row r="315" spans="1:6" x14ac:dyDescent="0.25">
      <c r="A315" s="15" t="s">
        <v>1250</v>
      </c>
      <c r="B315" s="23">
        <v>3527603</v>
      </c>
      <c r="C315" s="18">
        <v>2020</v>
      </c>
      <c r="D315" s="32">
        <v>463</v>
      </c>
      <c r="E315" s="19">
        <v>735</v>
      </c>
      <c r="F315" s="28">
        <f t="shared" si="4"/>
        <v>62.993197278911559</v>
      </c>
    </row>
    <row r="316" spans="1:6" x14ac:dyDescent="0.25">
      <c r="A316" s="15" t="s">
        <v>1251</v>
      </c>
      <c r="B316" s="23">
        <v>3527702</v>
      </c>
      <c r="C316" s="18">
        <v>2020</v>
      </c>
      <c r="D316" s="32">
        <v>127</v>
      </c>
      <c r="E316" s="19">
        <v>242</v>
      </c>
      <c r="F316" s="28">
        <f t="shared" si="4"/>
        <v>52.47933884297521</v>
      </c>
    </row>
    <row r="317" spans="1:6" x14ac:dyDescent="0.25">
      <c r="A317" s="15" t="s">
        <v>1252</v>
      </c>
      <c r="B317" s="23">
        <v>3527801</v>
      </c>
      <c r="C317" s="18">
        <v>2020</v>
      </c>
      <c r="D317" s="32">
        <v>95</v>
      </c>
      <c r="E317" s="19">
        <v>171</v>
      </c>
      <c r="F317" s="28">
        <f t="shared" si="4"/>
        <v>55.555555555555557</v>
      </c>
    </row>
    <row r="318" spans="1:6" x14ac:dyDescent="0.25">
      <c r="A318" s="15" t="s">
        <v>1253</v>
      </c>
      <c r="B318" s="23">
        <v>3527900</v>
      </c>
      <c r="C318" s="18">
        <v>2020</v>
      </c>
      <c r="D318" s="32">
        <v>104</v>
      </c>
      <c r="E318" s="19">
        <v>107</v>
      </c>
      <c r="F318" s="28">
        <f t="shared" si="4"/>
        <v>97.196261682242991</v>
      </c>
    </row>
    <row r="319" spans="1:6" x14ac:dyDescent="0.25">
      <c r="A319" s="15" t="s">
        <v>1254</v>
      </c>
      <c r="B319" s="23">
        <v>3528007</v>
      </c>
      <c r="C319" s="18">
        <v>2020</v>
      </c>
      <c r="D319" s="32">
        <v>490</v>
      </c>
      <c r="E319" s="19">
        <v>672</v>
      </c>
      <c r="F319" s="28">
        <f t="shared" si="4"/>
        <v>72.916666666666657</v>
      </c>
    </row>
    <row r="320" spans="1:6" x14ac:dyDescent="0.25">
      <c r="A320" s="15" t="s">
        <v>1255</v>
      </c>
      <c r="B320" s="23">
        <v>3528106</v>
      </c>
      <c r="C320" s="18">
        <v>2020</v>
      </c>
      <c r="D320" s="32">
        <v>219</v>
      </c>
      <c r="E320" s="19">
        <v>288</v>
      </c>
      <c r="F320" s="28">
        <f t="shared" si="4"/>
        <v>76.041666666666657</v>
      </c>
    </row>
    <row r="321" spans="1:6" x14ac:dyDescent="0.25">
      <c r="A321" s="15" t="s">
        <v>1256</v>
      </c>
      <c r="B321" s="23">
        <v>3528205</v>
      </c>
      <c r="C321" s="18">
        <v>2020</v>
      </c>
      <c r="D321" s="32">
        <v>108</v>
      </c>
      <c r="E321" s="19">
        <v>144</v>
      </c>
      <c r="F321" s="28">
        <f t="shared" si="4"/>
        <v>75</v>
      </c>
    </row>
    <row r="322" spans="1:6" x14ac:dyDescent="0.25">
      <c r="A322" s="15" t="s">
        <v>1257</v>
      </c>
      <c r="B322" s="23">
        <v>3528304</v>
      </c>
      <c r="C322" s="18">
        <v>2020</v>
      </c>
      <c r="D322" s="32">
        <v>63</v>
      </c>
      <c r="E322" s="19">
        <v>107</v>
      </c>
      <c r="F322" s="28">
        <f t="shared" si="4"/>
        <v>58.878504672897193</v>
      </c>
    </row>
    <row r="323" spans="1:6" x14ac:dyDescent="0.25">
      <c r="A323" s="15" t="s">
        <v>1258</v>
      </c>
      <c r="B323" s="23">
        <v>3528403</v>
      </c>
      <c r="C323" s="18">
        <v>2020</v>
      </c>
      <c r="D323" s="32">
        <v>1910</v>
      </c>
      <c r="E323" s="19">
        <v>1859</v>
      </c>
      <c r="F323" s="28">
        <f t="shared" ref="F323:F386" si="5">(D323/E323)*100</f>
        <v>102.74341043571813</v>
      </c>
    </row>
    <row r="324" spans="1:6" x14ac:dyDescent="0.25">
      <c r="A324" s="15" t="s">
        <v>1259</v>
      </c>
      <c r="B324" s="23">
        <v>3528502</v>
      </c>
      <c r="C324" s="18">
        <v>2020</v>
      </c>
      <c r="D324" s="32">
        <v>2903</v>
      </c>
      <c r="E324" s="19">
        <v>4732</v>
      </c>
      <c r="F324" s="28">
        <f t="shared" si="5"/>
        <v>61.34826711749789</v>
      </c>
    </row>
    <row r="325" spans="1:6" x14ac:dyDescent="0.25">
      <c r="A325" s="15" t="s">
        <v>1260</v>
      </c>
      <c r="B325" s="23">
        <v>3528601</v>
      </c>
      <c r="C325" s="18">
        <v>2020</v>
      </c>
      <c r="D325" s="32">
        <v>226</v>
      </c>
      <c r="E325" s="19">
        <v>400</v>
      </c>
      <c r="F325" s="28">
        <f t="shared" si="5"/>
        <v>56.499999999999993</v>
      </c>
    </row>
    <row r="326" spans="1:6" x14ac:dyDescent="0.25">
      <c r="A326" s="15" t="s">
        <v>1261</v>
      </c>
      <c r="B326" s="23">
        <v>3528700</v>
      </c>
      <c r="C326" s="18">
        <v>2020</v>
      </c>
      <c r="D326" s="32">
        <v>96</v>
      </c>
      <c r="E326" s="19">
        <v>476</v>
      </c>
      <c r="F326" s="28">
        <f t="shared" si="5"/>
        <v>20.168067226890756</v>
      </c>
    </row>
    <row r="327" spans="1:6" x14ac:dyDescent="0.25">
      <c r="A327" s="15" t="s">
        <v>1262</v>
      </c>
      <c r="B327" s="23">
        <v>3528809</v>
      </c>
      <c r="C327" s="18">
        <v>2020</v>
      </c>
      <c r="D327" s="32">
        <v>445</v>
      </c>
      <c r="E327" s="19">
        <v>529</v>
      </c>
      <c r="F327" s="28">
        <f t="shared" si="5"/>
        <v>84.120982986767487</v>
      </c>
    </row>
    <row r="328" spans="1:6" x14ac:dyDescent="0.25">
      <c r="A328" s="15" t="s">
        <v>1263</v>
      </c>
      <c r="B328" s="23">
        <v>3528858</v>
      </c>
      <c r="C328" s="18">
        <v>2020</v>
      </c>
      <c r="D328" s="32">
        <v>76</v>
      </c>
      <c r="E328" s="19">
        <v>116</v>
      </c>
      <c r="F328" s="28">
        <f t="shared" si="5"/>
        <v>65.517241379310349</v>
      </c>
    </row>
    <row r="329" spans="1:6" x14ac:dyDescent="0.25">
      <c r="A329" s="15" t="s">
        <v>1264</v>
      </c>
      <c r="B329" s="23">
        <v>3528908</v>
      </c>
      <c r="C329" s="18">
        <v>2020</v>
      </c>
      <c r="D329" s="32">
        <v>74</v>
      </c>
      <c r="E329" s="19">
        <v>150</v>
      </c>
      <c r="F329" s="28">
        <f t="shared" si="5"/>
        <v>49.333333333333336</v>
      </c>
    </row>
    <row r="330" spans="1:6" x14ac:dyDescent="0.25">
      <c r="A330" s="15" t="s">
        <v>1265</v>
      </c>
      <c r="B330" s="23">
        <v>3529005</v>
      </c>
      <c r="C330" s="18">
        <v>2020</v>
      </c>
      <c r="D330" s="32">
        <v>7242</v>
      </c>
      <c r="E330" s="19">
        <v>9637</v>
      </c>
      <c r="F330" s="28">
        <f t="shared" si="5"/>
        <v>75.14786759364948</v>
      </c>
    </row>
    <row r="331" spans="1:6" x14ac:dyDescent="0.25">
      <c r="A331" s="15" t="s">
        <v>1266</v>
      </c>
      <c r="B331" s="23">
        <v>3529104</v>
      </c>
      <c r="C331" s="18">
        <v>2020</v>
      </c>
      <c r="D331" s="32">
        <v>56</v>
      </c>
      <c r="E331" s="19">
        <v>85</v>
      </c>
      <c r="F331" s="28">
        <f t="shared" si="5"/>
        <v>65.882352941176464</v>
      </c>
    </row>
    <row r="332" spans="1:6" x14ac:dyDescent="0.25">
      <c r="A332" s="15" t="s">
        <v>1267</v>
      </c>
      <c r="B332" s="23">
        <v>3529203</v>
      </c>
      <c r="C332" s="18">
        <v>2020</v>
      </c>
      <c r="D332" s="32">
        <v>794</v>
      </c>
      <c r="E332" s="19">
        <v>1440</v>
      </c>
      <c r="F332" s="28">
        <f t="shared" si="5"/>
        <v>55.138888888888893</v>
      </c>
    </row>
    <row r="333" spans="1:6" x14ac:dyDescent="0.25">
      <c r="A333" s="15" t="s">
        <v>1268</v>
      </c>
      <c r="B333" s="23">
        <v>3529302</v>
      </c>
      <c r="C333" s="18">
        <v>2020</v>
      </c>
      <c r="D333" s="32">
        <v>2858</v>
      </c>
      <c r="E333" s="19">
        <v>3116</v>
      </c>
      <c r="F333" s="28">
        <f t="shared" si="5"/>
        <v>91.720154043645692</v>
      </c>
    </row>
    <row r="334" spans="1:6" x14ac:dyDescent="0.25">
      <c r="A334" s="15" t="s">
        <v>1269</v>
      </c>
      <c r="B334" s="23">
        <v>3529401</v>
      </c>
      <c r="C334" s="18">
        <v>2020</v>
      </c>
      <c r="D334" s="32">
        <v>13937</v>
      </c>
      <c r="E334" s="19">
        <v>19462</v>
      </c>
      <c r="F334" s="28">
        <f t="shared" si="5"/>
        <v>71.611345185489668</v>
      </c>
    </row>
    <row r="335" spans="1:6" x14ac:dyDescent="0.25">
      <c r="A335" s="15" t="s">
        <v>1270</v>
      </c>
      <c r="B335" s="23">
        <v>3529500</v>
      </c>
      <c r="C335" s="18">
        <v>2020</v>
      </c>
      <c r="D335" s="32">
        <v>175</v>
      </c>
      <c r="E335" s="19">
        <v>209</v>
      </c>
      <c r="F335" s="28">
        <f t="shared" si="5"/>
        <v>83.732057416267949</v>
      </c>
    </row>
    <row r="336" spans="1:6" x14ac:dyDescent="0.25">
      <c r="A336" s="15" t="s">
        <v>1271</v>
      </c>
      <c r="B336" s="23">
        <v>3529609</v>
      </c>
      <c r="C336" s="18">
        <v>2020</v>
      </c>
      <c r="D336" s="32">
        <v>109</v>
      </c>
      <c r="E336" s="19">
        <v>125</v>
      </c>
      <c r="F336" s="28">
        <f t="shared" si="5"/>
        <v>87.2</v>
      </c>
    </row>
    <row r="337" spans="1:6" x14ac:dyDescent="0.25">
      <c r="A337" s="15" t="s">
        <v>1272</v>
      </c>
      <c r="B337" s="23">
        <v>3529658</v>
      </c>
      <c r="C337" s="18">
        <v>2020</v>
      </c>
      <c r="D337" s="32">
        <v>38</v>
      </c>
      <c r="E337" s="19">
        <v>68</v>
      </c>
      <c r="F337" s="28">
        <f t="shared" si="5"/>
        <v>55.882352941176471</v>
      </c>
    </row>
    <row r="338" spans="1:6" x14ac:dyDescent="0.25">
      <c r="A338" s="15" t="s">
        <v>1273</v>
      </c>
      <c r="B338" s="23">
        <v>3529708</v>
      </c>
      <c r="C338" s="18">
        <v>2020</v>
      </c>
      <c r="D338" s="32">
        <v>610</v>
      </c>
      <c r="E338" s="19">
        <v>853</v>
      </c>
      <c r="F338" s="28">
        <f t="shared" si="5"/>
        <v>71.51230949589683</v>
      </c>
    </row>
    <row r="339" spans="1:6" x14ac:dyDescent="0.25">
      <c r="A339" s="15" t="s">
        <v>1274</v>
      </c>
      <c r="B339" s="23">
        <v>3529807</v>
      </c>
      <c r="C339" s="18">
        <v>2020</v>
      </c>
      <c r="D339" s="32">
        <v>371</v>
      </c>
      <c r="E339" s="19">
        <v>507</v>
      </c>
      <c r="F339" s="28">
        <f t="shared" si="5"/>
        <v>73.175542406311635</v>
      </c>
    </row>
    <row r="340" spans="1:6" x14ac:dyDescent="0.25">
      <c r="A340" s="15" t="s">
        <v>1275</v>
      </c>
      <c r="B340" s="23">
        <v>3530003</v>
      </c>
      <c r="C340" s="18">
        <v>2020</v>
      </c>
      <c r="D340" s="32">
        <v>52</v>
      </c>
      <c r="E340" s="19">
        <v>130</v>
      </c>
      <c r="F340" s="29">
        <f t="shared" si="5"/>
        <v>40</v>
      </c>
    </row>
    <row r="341" spans="1:6" x14ac:dyDescent="0.25">
      <c r="A341" s="15" t="s">
        <v>1276</v>
      </c>
      <c r="B341" s="23">
        <v>3529906</v>
      </c>
      <c r="C341" s="18">
        <v>2020</v>
      </c>
      <c r="D341" s="32">
        <v>760</v>
      </c>
      <c r="E341" s="19">
        <v>773</v>
      </c>
      <c r="F341" s="28">
        <f t="shared" si="5"/>
        <v>98.318240620957312</v>
      </c>
    </row>
    <row r="342" spans="1:6" x14ac:dyDescent="0.25">
      <c r="A342" s="15" t="s">
        <v>1277</v>
      </c>
      <c r="B342" s="23">
        <v>3530102</v>
      </c>
      <c r="C342" s="18">
        <v>2020</v>
      </c>
      <c r="D342" s="32">
        <v>709</v>
      </c>
      <c r="E342" s="19">
        <v>1827</v>
      </c>
      <c r="F342" s="28">
        <f t="shared" si="5"/>
        <v>38.806787082649151</v>
      </c>
    </row>
    <row r="343" spans="1:6" x14ac:dyDescent="0.25">
      <c r="A343" s="15" t="s">
        <v>1278</v>
      </c>
      <c r="B343" s="23">
        <v>3530201</v>
      </c>
      <c r="C343" s="18">
        <v>2020</v>
      </c>
      <c r="D343" s="32">
        <v>601</v>
      </c>
      <c r="E343" s="19">
        <v>721</v>
      </c>
      <c r="F343" s="28">
        <f t="shared" si="5"/>
        <v>83.356449375866845</v>
      </c>
    </row>
    <row r="344" spans="1:6" x14ac:dyDescent="0.25">
      <c r="A344" s="15" t="s">
        <v>1279</v>
      </c>
      <c r="B344" s="23">
        <v>3530300</v>
      </c>
      <c r="C344" s="18">
        <v>2020</v>
      </c>
      <c r="D344" s="32">
        <v>1936</v>
      </c>
      <c r="E344" s="19">
        <v>2326</v>
      </c>
      <c r="F344" s="28">
        <f t="shared" si="5"/>
        <v>83.233018056749785</v>
      </c>
    </row>
    <row r="345" spans="1:6" x14ac:dyDescent="0.25">
      <c r="A345" s="15" t="s">
        <v>1280</v>
      </c>
      <c r="B345" s="23">
        <v>3530409</v>
      </c>
      <c r="C345" s="18">
        <v>2020</v>
      </c>
      <c r="D345" s="32">
        <v>124</v>
      </c>
      <c r="E345" s="19">
        <v>191</v>
      </c>
      <c r="F345" s="28">
        <f t="shared" si="5"/>
        <v>64.921465968586389</v>
      </c>
    </row>
    <row r="346" spans="1:6" x14ac:dyDescent="0.25">
      <c r="A346" s="15" t="s">
        <v>1281</v>
      </c>
      <c r="B346" s="23">
        <v>3530508</v>
      </c>
      <c r="C346" s="18">
        <v>2020</v>
      </c>
      <c r="D346" s="32">
        <v>2726</v>
      </c>
      <c r="E346" s="19">
        <v>2787</v>
      </c>
      <c r="F346" s="28">
        <f t="shared" si="5"/>
        <v>97.811266594904907</v>
      </c>
    </row>
    <row r="347" spans="1:6" x14ac:dyDescent="0.25">
      <c r="A347" s="15" t="s">
        <v>1282</v>
      </c>
      <c r="B347" s="23">
        <v>3530607</v>
      </c>
      <c r="C347" s="18">
        <v>2020</v>
      </c>
      <c r="D347" s="32">
        <v>16439</v>
      </c>
      <c r="E347" s="19">
        <v>17589</v>
      </c>
      <c r="F347" s="28">
        <f t="shared" si="5"/>
        <v>93.461822730115415</v>
      </c>
    </row>
    <row r="348" spans="1:6" x14ac:dyDescent="0.25">
      <c r="A348" s="15" t="s">
        <v>1283</v>
      </c>
      <c r="B348" s="23">
        <v>3530706</v>
      </c>
      <c r="C348" s="18">
        <v>2020</v>
      </c>
      <c r="D348" s="32">
        <v>5210</v>
      </c>
      <c r="E348" s="19">
        <v>6050</v>
      </c>
      <c r="F348" s="28">
        <f t="shared" si="5"/>
        <v>86.115702479338836</v>
      </c>
    </row>
    <row r="349" spans="1:6" x14ac:dyDescent="0.25">
      <c r="A349" s="15" t="s">
        <v>1284</v>
      </c>
      <c r="B349" s="23">
        <v>3530805</v>
      </c>
      <c r="C349" s="18">
        <v>2020</v>
      </c>
      <c r="D349" s="32">
        <v>3176</v>
      </c>
      <c r="E349" s="19">
        <v>3492</v>
      </c>
      <c r="F349" s="28">
        <f t="shared" si="5"/>
        <v>90.950744558991985</v>
      </c>
    </row>
    <row r="350" spans="1:6" x14ac:dyDescent="0.25">
      <c r="A350" s="15" t="s">
        <v>1285</v>
      </c>
      <c r="B350" s="23">
        <v>3530904</v>
      </c>
      <c r="C350" s="18">
        <v>2020</v>
      </c>
      <c r="D350" s="32">
        <v>114</v>
      </c>
      <c r="E350" s="19">
        <v>143</v>
      </c>
      <c r="F350" s="28">
        <f t="shared" si="5"/>
        <v>79.72027972027972</v>
      </c>
    </row>
    <row r="351" spans="1:6" x14ac:dyDescent="0.25">
      <c r="A351" s="15" t="s">
        <v>1286</v>
      </c>
      <c r="B351" s="23">
        <v>3531001</v>
      </c>
      <c r="C351" s="18">
        <v>2020</v>
      </c>
      <c r="D351" s="32">
        <v>50</v>
      </c>
      <c r="E351" s="19">
        <v>72</v>
      </c>
      <c r="F351" s="28">
        <f t="shared" si="5"/>
        <v>69.444444444444443</v>
      </c>
    </row>
    <row r="352" spans="1:6" x14ac:dyDescent="0.25">
      <c r="A352" s="15" t="s">
        <v>1287</v>
      </c>
      <c r="B352" s="23">
        <v>3531100</v>
      </c>
      <c r="C352" s="18">
        <v>2020</v>
      </c>
      <c r="D352" s="32">
        <v>2289</v>
      </c>
      <c r="E352" s="19">
        <v>2536</v>
      </c>
      <c r="F352" s="28">
        <f t="shared" si="5"/>
        <v>90.260252365930597</v>
      </c>
    </row>
    <row r="353" spans="1:6" x14ac:dyDescent="0.25">
      <c r="A353" s="15" t="s">
        <v>1288</v>
      </c>
      <c r="B353" s="23">
        <v>3531209</v>
      </c>
      <c r="C353" s="18">
        <v>2020</v>
      </c>
      <c r="D353" s="32">
        <v>388</v>
      </c>
      <c r="E353" s="19">
        <v>331</v>
      </c>
      <c r="F353" s="28">
        <f t="shared" si="5"/>
        <v>117.22054380664653</v>
      </c>
    </row>
    <row r="354" spans="1:6" x14ac:dyDescent="0.25">
      <c r="A354" s="15" t="s">
        <v>1289</v>
      </c>
      <c r="B354" s="23">
        <v>3531308</v>
      </c>
      <c r="C354" s="18">
        <v>2020</v>
      </c>
      <c r="D354" s="32">
        <v>1435</v>
      </c>
      <c r="E354" s="19">
        <v>1798</v>
      </c>
      <c r="F354" s="28">
        <f t="shared" si="5"/>
        <v>79.810901001112342</v>
      </c>
    </row>
    <row r="355" spans="1:6" x14ac:dyDescent="0.25">
      <c r="A355" s="15" t="s">
        <v>1290</v>
      </c>
      <c r="B355" s="23">
        <v>3531407</v>
      </c>
      <c r="C355" s="18">
        <v>2020</v>
      </c>
      <c r="D355" s="32">
        <v>704</v>
      </c>
      <c r="E355" s="19">
        <v>901</v>
      </c>
      <c r="F355" s="28">
        <f t="shared" si="5"/>
        <v>78.135405105438409</v>
      </c>
    </row>
    <row r="356" spans="1:6" x14ac:dyDescent="0.25">
      <c r="A356" s="15" t="s">
        <v>1291</v>
      </c>
      <c r="B356" s="23">
        <v>3531506</v>
      </c>
      <c r="C356" s="18">
        <v>2020</v>
      </c>
      <c r="D356" s="32">
        <v>415</v>
      </c>
      <c r="E356" s="19">
        <v>726</v>
      </c>
      <c r="F356" s="28">
        <f t="shared" si="5"/>
        <v>57.162534435261705</v>
      </c>
    </row>
    <row r="357" spans="1:6" x14ac:dyDescent="0.25">
      <c r="A357" s="15" t="s">
        <v>1292</v>
      </c>
      <c r="B357" s="23">
        <v>3531605</v>
      </c>
      <c r="C357" s="18">
        <v>2020</v>
      </c>
      <c r="D357" s="32">
        <v>132</v>
      </c>
      <c r="E357" s="19">
        <v>165</v>
      </c>
      <c r="F357" s="28">
        <f t="shared" si="5"/>
        <v>80</v>
      </c>
    </row>
    <row r="358" spans="1:6" x14ac:dyDescent="0.25">
      <c r="A358" s="15" t="s">
        <v>1293</v>
      </c>
      <c r="B358" s="23">
        <v>3531803</v>
      </c>
      <c r="C358" s="18">
        <v>2020</v>
      </c>
      <c r="D358" s="32">
        <v>2189</v>
      </c>
      <c r="E358" s="19">
        <v>2707</v>
      </c>
      <c r="F358" s="28">
        <f t="shared" si="5"/>
        <v>80.864425563354274</v>
      </c>
    </row>
    <row r="359" spans="1:6" x14ac:dyDescent="0.25">
      <c r="A359" s="15" t="s">
        <v>1294</v>
      </c>
      <c r="B359" s="23">
        <v>3531704</v>
      </c>
      <c r="C359" s="18">
        <v>2020</v>
      </c>
      <c r="D359" s="32">
        <v>129</v>
      </c>
      <c r="E359" s="19">
        <v>211</v>
      </c>
      <c r="F359" s="28">
        <f t="shared" si="5"/>
        <v>61.137440758293835</v>
      </c>
    </row>
    <row r="360" spans="1:6" x14ac:dyDescent="0.25">
      <c r="A360" s="15" t="s">
        <v>1295</v>
      </c>
      <c r="B360" s="23">
        <v>3531902</v>
      </c>
      <c r="C360" s="18">
        <v>2020</v>
      </c>
      <c r="D360" s="32">
        <v>861</v>
      </c>
      <c r="E360" s="19">
        <v>1291</v>
      </c>
      <c r="F360" s="28">
        <f t="shared" si="5"/>
        <v>66.692486444616577</v>
      </c>
    </row>
    <row r="361" spans="1:6" x14ac:dyDescent="0.25">
      <c r="A361" s="15" t="s">
        <v>1296</v>
      </c>
      <c r="B361" s="23">
        <v>3532009</v>
      </c>
      <c r="C361" s="18">
        <v>2020</v>
      </c>
      <c r="D361" s="32">
        <v>396</v>
      </c>
      <c r="E361" s="19">
        <v>552</v>
      </c>
      <c r="F361" s="28">
        <f t="shared" si="5"/>
        <v>71.739130434782609</v>
      </c>
    </row>
    <row r="362" spans="1:6" x14ac:dyDescent="0.25">
      <c r="A362" s="15" t="s">
        <v>1297</v>
      </c>
      <c r="B362" s="23">
        <v>3532058</v>
      </c>
      <c r="C362" s="18">
        <v>2020</v>
      </c>
      <c r="D362" s="32">
        <v>115</v>
      </c>
      <c r="E362" s="19">
        <v>195</v>
      </c>
      <c r="F362" s="28">
        <f t="shared" si="5"/>
        <v>58.974358974358978</v>
      </c>
    </row>
    <row r="363" spans="1:6" x14ac:dyDescent="0.25">
      <c r="A363" s="15" t="s">
        <v>1298</v>
      </c>
      <c r="B363" s="23">
        <v>3532108</v>
      </c>
      <c r="C363" s="18">
        <v>2020</v>
      </c>
      <c r="D363" s="32">
        <v>92</v>
      </c>
      <c r="E363" s="19">
        <v>164</v>
      </c>
      <c r="F363" s="28">
        <f t="shared" si="5"/>
        <v>56.09756097560976</v>
      </c>
    </row>
    <row r="364" spans="1:6" x14ac:dyDescent="0.25">
      <c r="A364" s="15" t="s">
        <v>1299</v>
      </c>
      <c r="B364" s="23">
        <v>3532157</v>
      </c>
      <c r="C364" s="18">
        <v>2020</v>
      </c>
      <c r="D364" s="32">
        <v>117</v>
      </c>
      <c r="E364" s="19">
        <v>139</v>
      </c>
      <c r="F364" s="28">
        <f t="shared" si="5"/>
        <v>84.172661870503589</v>
      </c>
    </row>
    <row r="365" spans="1:6" x14ac:dyDescent="0.25">
      <c r="A365" s="15" t="s">
        <v>1300</v>
      </c>
      <c r="B365" s="23">
        <v>3532207</v>
      </c>
      <c r="C365" s="18">
        <v>2020</v>
      </c>
      <c r="D365" s="32">
        <v>160</v>
      </c>
      <c r="E365" s="19">
        <v>211</v>
      </c>
      <c r="F365" s="28">
        <f t="shared" si="5"/>
        <v>75.829383886255926</v>
      </c>
    </row>
    <row r="366" spans="1:6" x14ac:dyDescent="0.25">
      <c r="A366" s="15" t="s">
        <v>1301</v>
      </c>
      <c r="B366" s="23">
        <v>3532306</v>
      </c>
      <c r="C366" s="18">
        <v>2020</v>
      </c>
      <c r="D366" s="32">
        <v>197</v>
      </c>
      <c r="E366" s="19">
        <v>243</v>
      </c>
      <c r="F366" s="28">
        <f t="shared" si="5"/>
        <v>81.069958847736629</v>
      </c>
    </row>
    <row r="367" spans="1:6" x14ac:dyDescent="0.25">
      <c r="A367" s="15" t="s">
        <v>1302</v>
      </c>
      <c r="B367" s="23">
        <v>3532405</v>
      </c>
      <c r="C367" s="18">
        <v>2020</v>
      </c>
      <c r="D367" s="32">
        <v>626</v>
      </c>
      <c r="E367" s="19">
        <v>829</v>
      </c>
      <c r="F367" s="28">
        <f t="shared" si="5"/>
        <v>75.512665862484923</v>
      </c>
    </row>
    <row r="368" spans="1:6" x14ac:dyDescent="0.25">
      <c r="A368" s="15" t="s">
        <v>1303</v>
      </c>
      <c r="B368" s="23">
        <v>3532504</v>
      </c>
      <c r="C368" s="18">
        <v>2020</v>
      </c>
      <c r="D368" s="32">
        <v>220</v>
      </c>
      <c r="E368" s="19">
        <v>289</v>
      </c>
      <c r="F368" s="28">
        <f t="shared" si="5"/>
        <v>76.124567474048447</v>
      </c>
    </row>
    <row r="369" spans="1:6" x14ac:dyDescent="0.25">
      <c r="A369" s="15" t="s">
        <v>1304</v>
      </c>
      <c r="B369" s="23">
        <v>3532603</v>
      </c>
      <c r="C369" s="18">
        <v>2020</v>
      </c>
      <c r="D369" s="32">
        <v>314</v>
      </c>
      <c r="E369" s="19">
        <v>393</v>
      </c>
      <c r="F369" s="28">
        <f t="shared" si="5"/>
        <v>79.898218829516537</v>
      </c>
    </row>
    <row r="370" spans="1:6" x14ac:dyDescent="0.25">
      <c r="A370" s="15" t="s">
        <v>1305</v>
      </c>
      <c r="B370" s="23">
        <v>3532702</v>
      </c>
      <c r="C370" s="18">
        <v>2020</v>
      </c>
      <c r="D370" s="32">
        <v>139</v>
      </c>
      <c r="E370" s="19">
        <v>235</v>
      </c>
      <c r="F370" s="28">
        <f t="shared" si="5"/>
        <v>59.148936170212764</v>
      </c>
    </row>
    <row r="371" spans="1:6" x14ac:dyDescent="0.25">
      <c r="A371" s="15" t="s">
        <v>1306</v>
      </c>
      <c r="B371" s="23">
        <v>3532801</v>
      </c>
      <c r="C371" s="18">
        <v>2020</v>
      </c>
      <c r="D371" s="32">
        <v>186</v>
      </c>
      <c r="E371" s="19">
        <v>262</v>
      </c>
      <c r="F371" s="28">
        <f t="shared" si="5"/>
        <v>70.992366412213741</v>
      </c>
    </row>
    <row r="372" spans="1:6" x14ac:dyDescent="0.25">
      <c r="A372" s="15" t="s">
        <v>1307</v>
      </c>
      <c r="B372" s="23">
        <v>3532827</v>
      </c>
      <c r="C372" s="18">
        <v>2020</v>
      </c>
      <c r="D372" s="32">
        <v>318</v>
      </c>
      <c r="E372" s="19">
        <v>479</v>
      </c>
      <c r="F372" s="28">
        <f t="shared" si="5"/>
        <v>66.388308977035493</v>
      </c>
    </row>
    <row r="373" spans="1:6" x14ac:dyDescent="0.25">
      <c r="A373" s="15" t="s">
        <v>1308</v>
      </c>
      <c r="B373" s="23">
        <v>3532843</v>
      </c>
      <c r="C373" s="18">
        <v>2020</v>
      </c>
      <c r="D373" s="32">
        <v>44</v>
      </c>
      <c r="E373" s="19">
        <v>60</v>
      </c>
      <c r="F373" s="28">
        <f t="shared" si="5"/>
        <v>73.333333333333329</v>
      </c>
    </row>
    <row r="374" spans="1:6" x14ac:dyDescent="0.25">
      <c r="A374" s="15" t="s">
        <v>1309</v>
      </c>
      <c r="B374" s="23">
        <v>3532868</v>
      </c>
      <c r="C374" s="18">
        <v>2020</v>
      </c>
      <c r="D374" s="32">
        <v>34</v>
      </c>
      <c r="E374" s="19">
        <v>51</v>
      </c>
      <c r="F374" s="28">
        <f t="shared" si="5"/>
        <v>66.666666666666657</v>
      </c>
    </row>
    <row r="375" spans="1:6" x14ac:dyDescent="0.25">
      <c r="A375" s="15" t="s">
        <v>1310</v>
      </c>
      <c r="B375" s="23">
        <v>3532900</v>
      </c>
      <c r="C375" s="18">
        <v>2020</v>
      </c>
      <c r="D375" s="32">
        <v>292</v>
      </c>
      <c r="E375" s="19">
        <v>450</v>
      </c>
      <c r="F375" s="28">
        <f t="shared" si="5"/>
        <v>64.888888888888886</v>
      </c>
    </row>
    <row r="376" spans="1:6" x14ac:dyDescent="0.25">
      <c r="A376" s="15" t="s">
        <v>1311</v>
      </c>
      <c r="B376" s="23">
        <v>3533007</v>
      </c>
      <c r="C376" s="18">
        <v>2020</v>
      </c>
      <c r="D376" s="32">
        <v>677</v>
      </c>
      <c r="E376" s="19">
        <v>881</v>
      </c>
      <c r="F376" s="28">
        <f t="shared" si="5"/>
        <v>76.844494892167987</v>
      </c>
    </row>
    <row r="377" spans="1:6" x14ac:dyDescent="0.25">
      <c r="A377" s="15" t="s">
        <v>1312</v>
      </c>
      <c r="B377" s="23">
        <v>3533106</v>
      </c>
      <c r="C377" s="18">
        <v>2020</v>
      </c>
      <c r="D377" s="32">
        <v>59</v>
      </c>
      <c r="E377" s="19">
        <v>89</v>
      </c>
      <c r="F377" s="28">
        <f t="shared" si="5"/>
        <v>66.292134831460672</v>
      </c>
    </row>
    <row r="378" spans="1:6" x14ac:dyDescent="0.25">
      <c r="A378" s="15" t="s">
        <v>1313</v>
      </c>
      <c r="B378" s="23">
        <v>3533205</v>
      </c>
      <c r="C378" s="18">
        <v>2020</v>
      </c>
      <c r="D378" s="32">
        <v>139</v>
      </c>
      <c r="E378" s="19">
        <v>182</v>
      </c>
      <c r="F378" s="28">
        <f t="shared" si="5"/>
        <v>76.373626373626365</v>
      </c>
    </row>
    <row r="379" spans="1:6" x14ac:dyDescent="0.25">
      <c r="A379" s="15" t="s">
        <v>1314</v>
      </c>
      <c r="B379" s="23">
        <v>3533304</v>
      </c>
      <c r="C379" s="18">
        <v>2020</v>
      </c>
      <c r="D379" s="32">
        <v>97</v>
      </c>
      <c r="E379" s="19">
        <v>176</v>
      </c>
      <c r="F379" s="28">
        <f t="shared" si="5"/>
        <v>55.113636363636367</v>
      </c>
    </row>
    <row r="380" spans="1:6" x14ac:dyDescent="0.25">
      <c r="A380" s="15" t="s">
        <v>1315</v>
      </c>
      <c r="B380" s="23">
        <v>3533403</v>
      </c>
      <c r="C380" s="18">
        <v>2020</v>
      </c>
      <c r="D380" s="32">
        <v>1954</v>
      </c>
      <c r="E380" s="19">
        <v>2471</v>
      </c>
      <c r="F380" s="28">
        <f t="shared" si="5"/>
        <v>79.077296641036014</v>
      </c>
    </row>
    <row r="381" spans="1:6" x14ac:dyDescent="0.25">
      <c r="A381" s="15" t="s">
        <v>1316</v>
      </c>
      <c r="B381" s="23">
        <v>3533254</v>
      </c>
      <c r="C381" s="18">
        <v>2020</v>
      </c>
      <c r="D381" s="32">
        <v>146</v>
      </c>
      <c r="E381" s="19">
        <v>274</v>
      </c>
      <c r="F381" s="28">
        <f t="shared" si="5"/>
        <v>53.284671532846716</v>
      </c>
    </row>
    <row r="382" spans="1:6" x14ac:dyDescent="0.25">
      <c r="A382" s="15" t="s">
        <v>1317</v>
      </c>
      <c r="B382" s="23">
        <v>3533502</v>
      </c>
      <c r="C382" s="18">
        <v>2020</v>
      </c>
      <c r="D382" s="32">
        <v>1463</v>
      </c>
      <c r="E382" s="19">
        <v>1504</v>
      </c>
      <c r="F382" s="28">
        <f t="shared" si="5"/>
        <v>97.273936170212778</v>
      </c>
    </row>
    <row r="383" spans="1:6" x14ac:dyDescent="0.25">
      <c r="A383" s="15" t="s">
        <v>1318</v>
      </c>
      <c r="B383" s="23">
        <v>3533601</v>
      </c>
      <c r="C383" s="18">
        <v>2020</v>
      </c>
      <c r="D383" s="32">
        <v>174</v>
      </c>
      <c r="E383" s="19">
        <v>302</v>
      </c>
      <c r="F383" s="28">
        <f t="shared" si="5"/>
        <v>57.615894039735096</v>
      </c>
    </row>
    <row r="384" spans="1:6" x14ac:dyDescent="0.25">
      <c r="A384" s="15" t="s">
        <v>1319</v>
      </c>
      <c r="B384" s="23">
        <v>3533700</v>
      </c>
      <c r="C384" s="18">
        <v>2020</v>
      </c>
      <c r="D384" s="32">
        <v>103</v>
      </c>
      <c r="E384" s="19">
        <v>166</v>
      </c>
      <c r="F384" s="28">
        <f t="shared" si="5"/>
        <v>62.048192771084345</v>
      </c>
    </row>
    <row r="385" spans="1:6" x14ac:dyDescent="0.25">
      <c r="A385" s="15" t="s">
        <v>1320</v>
      </c>
      <c r="B385" s="23">
        <v>3533809</v>
      </c>
      <c r="C385" s="18">
        <v>2020</v>
      </c>
      <c r="D385" s="32">
        <v>81</v>
      </c>
      <c r="E385" s="19">
        <v>110</v>
      </c>
      <c r="F385" s="28">
        <f t="shared" si="5"/>
        <v>73.636363636363626</v>
      </c>
    </row>
    <row r="386" spans="1:6" x14ac:dyDescent="0.25">
      <c r="A386" s="15" t="s">
        <v>1321</v>
      </c>
      <c r="B386" s="23">
        <v>3533908</v>
      </c>
      <c r="C386" s="18">
        <v>2020</v>
      </c>
      <c r="D386" s="32">
        <v>2080</v>
      </c>
      <c r="E386" s="19">
        <v>2047</v>
      </c>
      <c r="F386" s="28">
        <f t="shared" si="5"/>
        <v>101.61211529066927</v>
      </c>
    </row>
    <row r="387" spans="1:6" x14ac:dyDescent="0.25">
      <c r="A387" s="15" t="s">
        <v>1322</v>
      </c>
      <c r="B387" s="23">
        <v>3534005</v>
      </c>
      <c r="C387" s="18">
        <v>2020</v>
      </c>
      <c r="D387" s="32">
        <v>168</v>
      </c>
      <c r="E387" s="19">
        <v>176</v>
      </c>
      <c r="F387" s="28">
        <f t="shared" ref="F387:F450" si="6">(D387/E387)*100</f>
        <v>95.454545454545453</v>
      </c>
    </row>
    <row r="388" spans="1:6" x14ac:dyDescent="0.25">
      <c r="A388" s="15" t="s">
        <v>1323</v>
      </c>
      <c r="B388" s="23">
        <v>3534104</v>
      </c>
      <c r="C388" s="18">
        <v>2020</v>
      </c>
      <c r="D388" s="32">
        <v>132</v>
      </c>
      <c r="E388" s="19">
        <v>248</v>
      </c>
      <c r="F388" s="28">
        <f t="shared" si="6"/>
        <v>53.225806451612897</v>
      </c>
    </row>
    <row r="389" spans="1:6" x14ac:dyDescent="0.25">
      <c r="A389" s="15" t="s">
        <v>1324</v>
      </c>
      <c r="B389" s="23">
        <v>3534203</v>
      </c>
      <c r="C389" s="18">
        <v>2020</v>
      </c>
      <c r="D389" s="32">
        <v>185</v>
      </c>
      <c r="E389" s="19">
        <v>289</v>
      </c>
      <c r="F389" s="28">
        <f t="shared" si="6"/>
        <v>64.013840830449837</v>
      </c>
    </row>
    <row r="390" spans="1:6" x14ac:dyDescent="0.25">
      <c r="A390" s="15" t="s">
        <v>1325</v>
      </c>
      <c r="B390" s="23">
        <v>3534302</v>
      </c>
      <c r="C390" s="18">
        <v>2020</v>
      </c>
      <c r="D390" s="32">
        <v>1612</v>
      </c>
      <c r="E390" s="19">
        <v>1657</v>
      </c>
      <c r="F390" s="28">
        <f t="shared" si="6"/>
        <v>97.284248642124311</v>
      </c>
    </row>
    <row r="391" spans="1:6" x14ac:dyDescent="0.25">
      <c r="A391" s="15" t="s">
        <v>1326</v>
      </c>
      <c r="B391" s="23">
        <v>3534401</v>
      </c>
      <c r="C391" s="18">
        <v>2020</v>
      </c>
      <c r="D391" s="32">
        <v>26347</v>
      </c>
      <c r="E391" s="19">
        <v>26078</v>
      </c>
      <c r="F391" s="28">
        <f t="shared" si="6"/>
        <v>101.03152082214895</v>
      </c>
    </row>
    <row r="392" spans="1:6" x14ac:dyDescent="0.25">
      <c r="A392" s="15" t="s">
        <v>1327</v>
      </c>
      <c r="B392" s="23">
        <v>3534500</v>
      </c>
      <c r="C392" s="18">
        <v>2020</v>
      </c>
      <c r="D392" s="32">
        <v>57</v>
      </c>
      <c r="E392" s="19">
        <v>88</v>
      </c>
      <c r="F392" s="28">
        <f t="shared" si="6"/>
        <v>64.772727272727266</v>
      </c>
    </row>
    <row r="393" spans="1:6" x14ac:dyDescent="0.25">
      <c r="A393" s="15" t="s">
        <v>1328</v>
      </c>
      <c r="B393" s="23">
        <v>3534609</v>
      </c>
      <c r="C393" s="18">
        <v>2020</v>
      </c>
      <c r="D393" s="32">
        <v>1131</v>
      </c>
      <c r="E393" s="19">
        <v>1319</v>
      </c>
      <c r="F393" s="28">
        <f t="shared" si="6"/>
        <v>85.746777862016671</v>
      </c>
    </row>
    <row r="394" spans="1:6" x14ac:dyDescent="0.25">
      <c r="A394" s="15" t="s">
        <v>1329</v>
      </c>
      <c r="B394" s="23">
        <v>3534708</v>
      </c>
      <c r="C394" s="18">
        <v>2020</v>
      </c>
      <c r="D394" s="32">
        <v>3606</v>
      </c>
      <c r="E394" s="19">
        <v>4368</v>
      </c>
      <c r="F394" s="28">
        <f t="shared" si="6"/>
        <v>82.554945054945051</v>
      </c>
    </row>
    <row r="395" spans="1:6" x14ac:dyDescent="0.25">
      <c r="A395" s="15" t="s">
        <v>1330</v>
      </c>
      <c r="B395" s="23">
        <v>3534807</v>
      </c>
      <c r="C395" s="18">
        <v>2020</v>
      </c>
      <c r="D395" s="32">
        <v>277</v>
      </c>
      <c r="E395" s="19">
        <v>324</v>
      </c>
      <c r="F395" s="28">
        <f t="shared" si="6"/>
        <v>85.493827160493822</v>
      </c>
    </row>
    <row r="396" spans="1:6" x14ac:dyDescent="0.25">
      <c r="A396" s="15" t="s">
        <v>1331</v>
      </c>
      <c r="B396" s="23">
        <v>3534757</v>
      </c>
      <c r="C396" s="18">
        <v>2020</v>
      </c>
      <c r="D396" s="32">
        <v>294</v>
      </c>
      <c r="E396" s="19">
        <v>440</v>
      </c>
      <c r="F396" s="28">
        <f t="shared" si="6"/>
        <v>66.818181818181827</v>
      </c>
    </row>
    <row r="397" spans="1:6" x14ac:dyDescent="0.25">
      <c r="A397" s="15" t="s">
        <v>1332</v>
      </c>
      <c r="B397" s="23">
        <v>3534906</v>
      </c>
      <c r="C397" s="18">
        <v>2020</v>
      </c>
      <c r="D397" s="32">
        <v>230</v>
      </c>
      <c r="E397" s="19">
        <v>1173</v>
      </c>
      <c r="F397" s="28">
        <f t="shared" si="6"/>
        <v>19.607843137254903</v>
      </c>
    </row>
    <row r="398" spans="1:6" x14ac:dyDescent="0.25">
      <c r="A398" s="15" t="s">
        <v>1333</v>
      </c>
      <c r="B398" s="23">
        <v>3535002</v>
      </c>
      <c r="C398" s="18">
        <v>2020</v>
      </c>
      <c r="D398" s="32">
        <v>318</v>
      </c>
      <c r="E398" s="19">
        <v>490</v>
      </c>
      <c r="F398" s="28">
        <f t="shared" si="6"/>
        <v>64.897959183673464</v>
      </c>
    </row>
    <row r="399" spans="1:6" x14ac:dyDescent="0.25">
      <c r="A399" s="15" t="s">
        <v>1334</v>
      </c>
      <c r="B399" s="23">
        <v>3535101</v>
      </c>
      <c r="C399" s="18">
        <v>2020</v>
      </c>
      <c r="D399" s="32">
        <v>311</v>
      </c>
      <c r="E399" s="19">
        <v>610</v>
      </c>
      <c r="F399" s="28">
        <f t="shared" si="6"/>
        <v>50.983606557377051</v>
      </c>
    </row>
    <row r="400" spans="1:6" x14ac:dyDescent="0.25">
      <c r="A400" s="15" t="s">
        <v>1335</v>
      </c>
      <c r="B400" s="23">
        <v>3535200</v>
      </c>
      <c r="C400" s="18">
        <v>2020</v>
      </c>
      <c r="D400" s="32">
        <v>272</v>
      </c>
      <c r="E400" s="19">
        <v>336</v>
      </c>
      <c r="F400" s="28">
        <f t="shared" si="6"/>
        <v>80.952380952380949</v>
      </c>
    </row>
    <row r="401" spans="1:6" x14ac:dyDescent="0.25">
      <c r="A401" s="15" t="s">
        <v>1336</v>
      </c>
      <c r="B401" s="23">
        <v>3535309</v>
      </c>
      <c r="C401" s="18">
        <v>2020</v>
      </c>
      <c r="D401" s="32">
        <v>758</v>
      </c>
      <c r="E401" s="19">
        <v>784</v>
      </c>
      <c r="F401" s="28">
        <f t="shared" si="6"/>
        <v>96.683673469387756</v>
      </c>
    </row>
    <row r="402" spans="1:6" x14ac:dyDescent="0.25">
      <c r="A402" s="15" t="s">
        <v>1337</v>
      </c>
      <c r="B402" s="23">
        <v>3535408</v>
      </c>
      <c r="C402" s="18">
        <v>2020</v>
      </c>
      <c r="D402" s="32">
        <v>510</v>
      </c>
      <c r="E402" s="19">
        <v>650</v>
      </c>
      <c r="F402" s="28">
        <f t="shared" si="6"/>
        <v>78.461538461538467</v>
      </c>
    </row>
    <row r="403" spans="1:6" x14ac:dyDescent="0.25">
      <c r="A403" s="15" t="s">
        <v>1338</v>
      </c>
      <c r="B403" s="23">
        <v>3535507</v>
      </c>
      <c r="C403" s="18">
        <v>2020</v>
      </c>
      <c r="D403" s="32">
        <v>1560</v>
      </c>
      <c r="E403" s="19">
        <v>2126</v>
      </c>
      <c r="F403" s="28">
        <f t="shared" si="6"/>
        <v>73.377234242709306</v>
      </c>
    </row>
    <row r="404" spans="1:6" x14ac:dyDescent="0.25">
      <c r="A404" s="15" t="s">
        <v>1339</v>
      </c>
      <c r="B404" s="23">
        <v>3535606</v>
      </c>
      <c r="C404" s="18">
        <v>2020</v>
      </c>
      <c r="D404" s="32">
        <v>517</v>
      </c>
      <c r="E404" s="19">
        <v>750</v>
      </c>
      <c r="F404" s="28">
        <f t="shared" si="6"/>
        <v>68.933333333333337</v>
      </c>
    </row>
    <row r="405" spans="1:6" x14ac:dyDescent="0.25">
      <c r="A405" s="15" t="s">
        <v>1340</v>
      </c>
      <c r="B405" s="23">
        <v>3535705</v>
      </c>
      <c r="C405" s="18">
        <v>2020</v>
      </c>
      <c r="D405" s="32">
        <v>164</v>
      </c>
      <c r="E405" s="19">
        <v>264</v>
      </c>
      <c r="F405" s="28">
        <f t="shared" si="6"/>
        <v>62.121212121212125</v>
      </c>
    </row>
    <row r="406" spans="1:6" x14ac:dyDescent="0.25">
      <c r="A406" s="15" t="s">
        <v>1341</v>
      </c>
      <c r="B406" s="23">
        <v>3535804</v>
      </c>
      <c r="C406" s="14">
        <v>2020</v>
      </c>
      <c r="D406" s="32">
        <v>673</v>
      </c>
      <c r="E406" s="19">
        <v>892</v>
      </c>
      <c r="F406" s="28">
        <f t="shared" si="6"/>
        <v>75.448430493273548</v>
      </c>
    </row>
    <row r="407" spans="1:6" x14ac:dyDescent="0.25">
      <c r="A407" s="15" t="s">
        <v>1342</v>
      </c>
      <c r="B407" s="23">
        <v>3535903</v>
      </c>
      <c r="C407" s="14">
        <v>2020</v>
      </c>
      <c r="D407" s="32">
        <v>136</v>
      </c>
      <c r="E407" s="19">
        <v>164</v>
      </c>
      <c r="F407" s="28">
        <f t="shared" si="6"/>
        <v>82.926829268292678</v>
      </c>
    </row>
    <row r="408" spans="1:6" x14ac:dyDescent="0.25">
      <c r="A408" s="15" t="s">
        <v>1343</v>
      </c>
      <c r="B408" s="23">
        <v>3536000</v>
      </c>
      <c r="C408" s="14">
        <v>2020</v>
      </c>
      <c r="D408" s="32">
        <v>212</v>
      </c>
      <c r="E408" s="30">
        <v>416</v>
      </c>
      <c r="F408" s="28">
        <f t="shared" si="6"/>
        <v>50.96153846153846</v>
      </c>
    </row>
    <row r="409" spans="1:6" x14ac:dyDescent="0.25">
      <c r="A409" s="15" t="s">
        <v>1344</v>
      </c>
      <c r="B409" s="23">
        <v>3536109</v>
      </c>
      <c r="C409" s="14">
        <v>2020</v>
      </c>
      <c r="D409" s="32">
        <v>245</v>
      </c>
      <c r="E409" s="30">
        <v>271</v>
      </c>
      <c r="F409" s="28">
        <f t="shared" si="6"/>
        <v>90.40590405904058</v>
      </c>
    </row>
    <row r="410" spans="1:6" x14ac:dyDescent="0.25">
      <c r="A410" s="15" t="s">
        <v>1345</v>
      </c>
      <c r="B410" s="23">
        <v>3536208</v>
      </c>
      <c r="C410" s="14">
        <v>2020</v>
      </c>
      <c r="D410" s="32">
        <v>684</v>
      </c>
      <c r="E410" s="30">
        <v>770</v>
      </c>
      <c r="F410" s="28">
        <f t="shared" si="6"/>
        <v>88.831168831168824</v>
      </c>
    </row>
    <row r="411" spans="1:6" x14ac:dyDescent="0.25">
      <c r="A411" s="15" t="s">
        <v>1346</v>
      </c>
      <c r="B411" s="23">
        <v>3536257</v>
      </c>
      <c r="C411" s="14">
        <v>2020</v>
      </c>
      <c r="D411" s="32">
        <v>52</v>
      </c>
      <c r="E411" s="30">
        <v>77</v>
      </c>
      <c r="F411" s="28">
        <f t="shared" si="6"/>
        <v>67.532467532467535</v>
      </c>
    </row>
    <row r="412" spans="1:6" x14ac:dyDescent="0.25">
      <c r="A412" s="15" t="s">
        <v>1347</v>
      </c>
      <c r="B412" s="23">
        <v>3536307</v>
      </c>
      <c r="C412" s="14">
        <v>2020</v>
      </c>
      <c r="D412" s="32">
        <v>422</v>
      </c>
      <c r="E412" s="30">
        <v>630</v>
      </c>
      <c r="F412" s="28">
        <f t="shared" si="6"/>
        <v>66.984126984126974</v>
      </c>
    </row>
    <row r="413" spans="1:6" x14ac:dyDescent="0.25">
      <c r="A413" s="15" t="s">
        <v>1348</v>
      </c>
      <c r="B413" s="23">
        <v>3536406</v>
      </c>
      <c r="C413" s="14">
        <v>2020</v>
      </c>
      <c r="D413" s="32">
        <v>230</v>
      </c>
      <c r="E413" s="30">
        <v>318</v>
      </c>
      <c r="F413" s="28">
        <f t="shared" si="6"/>
        <v>72.327044025157221</v>
      </c>
    </row>
    <row r="414" spans="1:6" x14ac:dyDescent="0.25">
      <c r="A414" s="15" t="s">
        <v>1349</v>
      </c>
      <c r="B414" s="23">
        <v>3536505</v>
      </c>
      <c r="C414" s="14">
        <v>2020</v>
      </c>
      <c r="D414" s="32">
        <v>3646</v>
      </c>
      <c r="E414" s="30">
        <v>4458</v>
      </c>
      <c r="F414" s="28">
        <f t="shared" si="6"/>
        <v>81.785554060116652</v>
      </c>
    </row>
    <row r="415" spans="1:6" x14ac:dyDescent="0.25">
      <c r="A415" s="15" t="s">
        <v>1350</v>
      </c>
      <c r="B415" s="23">
        <v>3536570</v>
      </c>
      <c r="C415" s="14">
        <v>2020</v>
      </c>
      <c r="D415" s="32">
        <v>65</v>
      </c>
      <c r="E415" s="30">
        <v>74</v>
      </c>
      <c r="F415" s="28">
        <f t="shared" si="6"/>
        <v>87.837837837837839</v>
      </c>
    </row>
    <row r="416" spans="1:6" x14ac:dyDescent="0.25">
      <c r="A416" s="15" t="s">
        <v>1351</v>
      </c>
      <c r="B416" s="23">
        <v>3536604</v>
      </c>
      <c r="C416" s="14">
        <v>2020</v>
      </c>
      <c r="D416" s="32">
        <v>223</v>
      </c>
      <c r="E416" s="30">
        <v>338</v>
      </c>
      <c r="F416" s="28">
        <f t="shared" si="6"/>
        <v>65.976331360946745</v>
      </c>
    </row>
    <row r="417" spans="1:6" x14ac:dyDescent="0.25">
      <c r="A417" s="15" t="s">
        <v>1352</v>
      </c>
      <c r="B417" s="23">
        <v>3536703</v>
      </c>
      <c r="C417" s="14">
        <v>2020</v>
      </c>
      <c r="D417" s="32">
        <v>1590</v>
      </c>
      <c r="E417" s="30">
        <v>2044</v>
      </c>
      <c r="F417" s="28">
        <f t="shared" si="6"/>
        <v>77.788649706457917</v>
      </c>
    </row>
    <row r="418" spans="1:6" x14ac:dyDescent="0.25">
      <c r="A418" s="15" t="s">
        <v>1353</v>
      </c>
      <c r="B418" s="23">
        <v>3536802</v>
      </c>
      <c r="C418" s="14">
        <v>2020</v>
      </c>
      <c r="D418" s="32">
        <v>142</v>
      </c>
      <c r="E418" s="30">
        <v>234</v>
      </c>
      <c r="F418" s="28">
        <f t="shared" si="6"/>
        <v>60.683760683760681</v>
      </c>
    </row>
    <row r="419" spans="1:6" x14ac:dyDescent="0.25">
      <c r="A419" s="15" t="s">
        <v>1354</v>
      </c>
      <c r="B419" s="23">
        <v>3536901</v>
      </c>
      <c r="C419" s="14">
        <v>2020</v>
      </c>
      <c r="D419" s="32">
        <v>71</v>
      </c>
      <c r="E419" s="30">
        <v>83</v>
      </c>
      <c r="F419" s="28">
        <f t="shared" si="6"/>
        <v>85.542168674698786</v>
      </c>
    </row>
    <row r="420" spans="1:6" x14ac:dyDescent="0.25">
      <c r="A420" s="15" t="s">
        <v>1355</v>
      </c>
      <c r="B420" s="23">
        <v>3537008</v>
      </c>
      <c r="C420" s="14">
        <v>2020</v>
      </c>
      <c r="D420" s="32">
        <v>479</v>
      </c>
      <c r="E420" s="30">
        <v>691</v>
      </c>
      <c r="F420" s="28">
        <f t="shared" si="6"/>
        <v>69.319826338639658</v>
      </c>
    </row>
    <row r="421" spans="1:6" x14ac:dyDescent="0.25">
      <c r="A421" s="15" t="s">
        <v>1356</v>
      </c>
      <c r="B421" s="23">
        <v>3537107</v>
      </c>
      <c r="C421" s="14">
        <v>2020</v>
      </c>
      <c r="D421" s="32">
        <v>1283</v>
      </c>
      <c r="E421" s="30">
        <v>1850</v>
      </c>
      <c r="F421" s="28">
        <f t="shared" si="6"/>
        <v>69.351351351351354</v>
      </c>
    </row>
    <row r="422" spans="1:6" x14ac:dyDescent="0.25">
      <c r="A422" s="15" t="s">
        <v>1357</v>
      </c>
      <c r="B422" s="23">
        <v>3537156</v>
      </c>
      <c r="C422" s="14">
        <v>2020</v>
      </c>
      <c r="D422" s="32">
        <v>74</v>
      </c>
      <c r="E422" s="30">
        <v>133</v>
      </c>
      <c r="F422" s="28">
        <f t="shared" si="6"/>
        <v>55.639097744360896</v>
      </c>
    </row>
    <row r="423" spans="1:6" x14ac:dyDescent="0.25">
      <c r="A423" s="15" t="s">
        <v>1358</v>
      </c>
      <c r="B423" s="23">
        <v>3537206</v>
      </c>
      <c r="C423" s="14">
        <v>2020</v>
      </c>
      <c r="D423" s="32">
        <v>390</v>
      </c>
      <c r="E423" s="30">
        <v>435</v>
      </c>
      <c r="F423" s="28">
        <f t="shared" si="6"/>
        <v>89.65517241379311</v>
      </c>
    </row>
    <row r="424" spans="1:6" x14ac:dyDescent="0.25">
      <c r="A424" s="15" t="s">
        <v>1359</v>
      </c>
      <c r="B424" s="23">
        <v>3537305</v>
      </c>
      <c r="C424" s="14">
        <v>2020</v>
      </c>
      <c r="D424" s="32">
        <v>2134</v>
      </c>
      <c r="E424" s="30">
        <v>2420</v>
      </c>
      <c r="F424" s="28">
        <f t="shared" si="6"/>
        <v>88.181818181818187</v>
      </c>
    </row>
    <row r="425" spans="1:6" x14ac:dyDescent="0.25">
      <c r="A425" s="15" t="s">
        <v>1360</v>
      </c>
      <c r="B425" s="23">
        <v>3537404</v>
      </c>
      <c r="C425" s="14">
        <v>2020</v>
      </c>
      <c r="D425" s="32">
        <v>689</v>
      </c>
      <c r="E425" s="30">
        <v>1019</v>
      </c>
      <c r="F425" s="28">
        <f t="shared" si="6"/>
        <v>67.615309126594695</v>
      </c>
    </row>
    <row r="426" spans="1:6" x14ac:dyDescent="0.25">
      <c r="A426" s="15" t="s">
        <v>1361</v>
      </c>
      <c r="B426" s="23">
        <v>3537503</v>
      </c>
      <c r="C426" s="14">
        <v>2020</v>
      </c>
      <c r="D426" s="32">
        <v>228</v>
      </c>
      <c r="E426" s="30">
        <v>350</v>
      </c>
      <c r="F426" s="28">
        <f t="shared" si="6"/>
        <v>65.142857142857153</v>
      </c>
    </row>
    <row r="427" spans="1:6" x14ac:dyDescent="0.25">
      <c r="A427" s="15" t="s">
        <v>1362</v>
      </c>
      <c r="B427" s="23">
        <v>3537602</v>
      </c>
      <c r="C427" s="14">
        <v>2020</v>
      </c>
      <c r="D427" s="32">
        <v>3099</v>
      </c>
      <c r="E427" s="30">
        <v>2593</v>
      </c>
      <c r="F427" s="28">
        <f t="shared" si="6"/>
        <v>119.51407635942924</v>
      </c>
    </row>
    <row r="428" spans="1:6" x14ac:dyDescent="0.25">
      <c r="A428" s="15" t="s">
        <v>1363</v>
      </c>
      <c r="B428" s="23">
        <v>3537701</v>
      </c>
      <c r="C428" s="14">
        <v>2020</v>
      </c>
      <c r="D428" s="32">
        <v>143</v>
      </c>
      <c r="E428" s="30">
        <v>256</v>
      </c>
      <c r="F428" s="28">
        <f t="shared" si="6"/>
        <v>55.859375</v>
      </c>
    </row>
    <row r="429" spans="1:6" x14ac:dyDescent="0.25">
      <c r="A429" s="15" t="s">
        <v>1364</v>
      </c>
      <c r="B429" s="23">
        <v>3537800</v>
      </c>
      <c r="C429" s="14">
        <v>2020</v>
      </c>
      <c r="D429" s="32">
        <v>1814</v>
      </c>
      <c r="E429" s="30">
        <v>2128</v>
      </c>
      <c r="F429" s="28">
        <f t="shared" si="6"/>
        <v>85.244360902255636</v>
      </c>
    </row>
    <row r="430" spans="1:6" x14ac:dyDescent="0.25">
      <c r="A430" s="15" t="s">
        <v>1365</v>
      </c>
      <c r="B430" s="23">
        <v>3537909</v>
      </c>
      <c r="C430" s="14">
        <v>2020</v>
      </c>
      <c r="D430" s="32">
        <v>976</v>
      </c>
      <c r="E430" s="30">
        <v>1208</v>
      </c>
      <c r="F430" s="28">
        <f t="shared" si="6"/>
        <v>80.794701986754973</v>
      </c>
    </row>
    <row r="431" spans="1:6" x14ac:dyDescent="0.25">
      <c r="A431" s="15" t="s">
        <v>1366</v>
      </c>
      <c r="B431" s="23">
        <v>3538006</v>
      </c>
      <c r="C431" s="14">
        <v>2020</v>
      </c>
      <c r="D431" s="32">
        <v>5625</v>
      </c>
      <c r="E431" s="30">
        <v>6807</v>
      </c>
      <c r="F431" s="28">
        <f t="shared" si="6"/>
        <v>82.635522256500664</v>
      </c>
    </row>
    <row r="432" spans="1:6" x14ac:dyDescent="0.25">
      <c r="A432" s="15" t="s">
        <v>1367</v>
      </c>
      <c r="B432" s="23">
        <v>3538105</v>
      </c>
      <c r="C432" s="14">
        <v>2020</v>
      </c>
      <c r="D432" s="32">
        <v>318</v>
      </c>
      <c r="E432" s="30">
        <v>716</v>
      </c>
      <c r="F432" s="28">
        <f t="shared" si="6"/>
        <v>44.41340782122905</v>
      </c>
    </row>
    <row r="433" spans="1:6" x14ac:dyDescent="0.25">
      <c r="A433" s="15" t="s">
        <v>1368</v>
      </c>
      <c r="B433" s="23">
        <v>3538204</v>
      </c>
      <c r="C433" s="14">
        <v>2020</v>
      </c>
      <c r="D433" s="32">
        <v>397</v>
      </c>
      <c r="E433" s="30">
        <v>668</v>
      </c>
      <c r="F433" s="28">
        <f t="shared" si="6"/>
        <v>59.431137724550901</v>
      </c>
    </row>
    <row r="434" spans="1:6" x14ac:dyDescent="0.25">
      <c r="A434" s="15" t="s">
        <v>1369</v>
      </c>
      <c r="B434" s="23">
        <v>3538303</v>
      </c>
      <c r="C434" s="14">
        <v>2020</v>
      </c>
      <c r="D434" s="32">
        <v>91</v>
      </c>
      <c r="E434" s="30">
        <v>147</v>
      </c>
      <c r="F434" s="28">
        <f t="shared" si="6"/>
        <v>61.904761904761905</v>
      </c>
    </row>
    <row r="435" spans="1:6" x14ac:dyDescent="0.25">
      <c r="A435" s="15" t="s">
        <v>1370</v>
      </c>
      <c r="B435" s="23">
        <v>3538501</v>
      </c>
      <c r="C435" s="14">
        <v>2020</v>
      </c>
      <c r="D435" s="32">
        <v>339</v>
      </c>
      <c r="E435" s="30">
        <v>548</v>
      </c>
      <c r="F435" s="28">
        <f t="shared" si="6"/>
        <v>61.861313868613145</v>
      </c>
    </row>
    <row r="436" spans="1:6" x14ac:dyDescent="0.25">
      <c r="A436" s="15" t="s">
        <v>1371</v>
      </c>
      <c r="B436" s="23">
        <v>3538600</v>
      </c>
      <c r="C436" s="14">
        <v>2020</v>
      </c>
      <c r="D436" s="32">
        <v>910</v>
      </c>
      <c r="E436" s="30">
        <v>1062</v>
      </c>
      <c r="F436" s="28">
        <f t="shared" si="6"/>
        <v>85.687382297551778</v>
      </c>
    </row>
    <row r="437" spans="1:6" x14ac:dyDescent="0.25">
      <c r="A437" s="15" t="s">
        <v>1372</v>
      </c>
      <c r="B437" s="23">
        <v>3538709</v>
      </c>
      <c r="C437" s="14">
        <v>2020</v>
      </c>
      <c r="D437" s="32">
        <v>14741</v>
      </c>
      <c r="E437" s="30">
        <v>15017</v>
      </c>
      <c r="F437" s="28">
        <f t="shared" si="6"/>
        <v>98.162082972631012</v>
      </c>
    </row>
    <row r="438" spans="1:6" x14ac:dyDescent="0.25">
      <c r="A438" s="15" t="s">
        <v>1373</v>
      </c>
      <c r="B438" s="23">
        <v>3538808</v>
      </c>
      <c r="C438" s="14">
        <v>2020</v>
      </c>
      <c r="D438" s="32">
        <v>1010</v>
      </c>
      <c r="E438" s="30">
        <v>1102</v>
      </c>
      <c r="F438" s="28">
        <f t="shared" si="6"/>
        <v>91.651542649727773</v>
      </c>
    </row>
    <row r="439" spans="1:6" x14ac:dyDescent="0.25">
      <c r="A439" s="15" t="s">
        <v>1374</v>
      </c>
      <c r="B439" s="23">
        <v>3538907</v>
      </c>
      <c r="C439" s="14">
        <v>2020</v>
      </c>
      <c r="D439" s="32">
        <v>620</v>
      </c>
      <c r="E439" s="30">
        <v>1576</v>
      </c>
      <c r="F439" s="28">
        <f t="shared" si="6"/>
        <v>39.340101522842644</v>
      </c>
    </row>
    <row r="440" spans="1:6" x14ac:dyDescent="0.25">
      <c r="A440" s="15" t="s">
        <v>1375</v>
      </c>
      <c r="B440" s="23">
        <v>3539004</v>
      </c>
      <c r="C440" s="14">
        <v>2020</v>
      </c>
      <c r="D440" s="32">
        <v>366</v>
      </c>
      <c r="E440" s="30">
        <v>415</v>
      </c>
      <c r="F440" s="28">
        <f t="shared" si="6"/>
        <v>88.192771084337352</v>
      </c>
    </row>
    <row r="441" spans="1:6" x14ac:dyDescent="0.25">
      <c r="A441" s="15" t="s">
        <v>1376</v>
      </c>
      <c r="B441" s="23">
        <v>3539103</v>
      </c>
      <c r="C441" s="14">
        <v>2020</v>
      </c>
      <c r="D441" s="32">
        <v>764</v>
      </c>
      <c r="E441" s="30">
        <v>882</v>
      </c>
      <c r="F441" s="28">
        <f t="shared" si="6"/>
        <v>86.621315192743765</v>
      </c>
    </row>
    <row r="442" spans="1:6" x14ac:dyDescent="0.25">
      <c r="A442" s="15" t="s">
        <v>1377</v>
      </c>
      <c r="B442" s="23">
        <v>3539202</v>
      </c>
      <c r="C442" s="14">
        <v>2020</v>
      </c>
      <c r="D442" s="32">
        <v>825</v>
      </c>
      <c r="E442" s="30">
        <v>1137</v>
      </c>
      <c r="F442" s="28">
        <f t="shared" si="6"/>
        <v>72.559366754617415</v>
      </c>
    </row>
    <row r="443" spans="1:6" x14ac:dyDescent="0.25">
      <c r="A443" s="15" t="s">
        <v>1378</v>
      </c>
      <c r="B443" s="23">
        <v>3539301</v>
      </c>
      <c r="C443" s="14">
        <v>2020</v>
      </c>
      <c r="D443" s="32">
        <v>2724</v>
      </c>
      <c r="E443" s="30">
        <v>2887</v>
      </c>
      <c r="F443" s="28">
        <f t="shared" si="6"/>
        <v>94.35400069276065</v>
      </c>
    </row>
    <row r="444" spans="1:6" x14ac:dyDescent="0.25">
      <c r="A444" s="15" t="s">
        <v>1379</v>
      </c>
      <c r="B444" s="23">
        <v>3539400</v>
      </c>
      <c r="C444" s="14">
        <v>2020</v>
      </c>
      <c r="D444" s="32">
        <v>395</v>
      </c>
      <c r="E444" s="30">
        <v>540</v>
      </c>
      <c r="F444" s="28">
        <f t="shared" si="6"/>
        <v>73.148148148148152</v>
      </c>
    </row>
    <row r="445" spans="1:6" x14ac:dyDescent="0.25">
      <c r="A445" s="15" t="s">
        <v>1380</v>
      </c>
      <c r="B445" s="23">
        <v>3539509</v>
      </c>
      <c r="C445" s="14">
        <v>2020</v>
      </c>
      <c r="D445" s="32">
        <v>1241</v>
      </c>
      <c r="E445" s="30">
        <v>1605</v>
      </c>
      <c r="F445" s="28">
        <f t="shared" si="6"/>
        <v>77.320872274143298</v>
      </c>
    </row>
    <row r="446" spans="1:6" x14ac:dyDescent="0.25">
      <c r="A446" s="15" t="s">
        <v>1381</v>
      </c>
      <c r="B446" s="23">
        <v>3539608</v>
      </c>
      <c r="C446" s="14">
        <v>2020</v>
      </c>
      <c r="D446" s="32">
        <v>166</v>
      </c>
      <c r="E446" s="30">
        <v>213</v>
      </c>
      <c r="F446" s="28">
        <f t="shared" si="6"/>
        <v>77.934272300469488</v>
      </c>
    </row>
    <row r="447" spans="1:6" x14ac:dyDescent="0.25">
      <c r="A447" s="15" t="s">
        <v>1382</v>
      </c>
      <c r="B447" s="23">
        <v>3539707</v>
      </c>
      <c r="C447" s="14">
        <v>2020</v>
      </c>
      <c r="D447" s="32">
        <v>93</v>
      </c>
      <c r="E447" s="30">
        <v>142</v>
      </c>
      <c r="F447" s="28">
        <f t="shared" si="6"/>
        <v>65.492957746478879</v>
      </c>
    </row>
    <row r="448" spans="1:6" x14ac:dyDescent="0.25">
      <c r="A448" s="15" t="s">
        <v>1383</v>
      </c>
      <c r="B448" s="23">
        <v>3539806</v>
      </c>
      <c r="C448" s="14">
        <v>2020</v>
      </c>
      <c r="D448" s="32">
        <v>4811</v>
      </c>
      <c r="E448" s="30">
        <v>4541</v>
      </c>
      <c r="F448" s="28">
        <f t="shared" si="6"/>
        <v>105.94582691037215</v>
      </c>
    </row>
    <row r="449" spans="1:6" x14ac:dyDescent="0.25">
      <c r="A449" s="15" t="s">
        <v>1384</v>
      </c>
      <c r="B449" s="23">
        <v>3539905</v>
      </c>
      <c r="C449" s="14">
        <v>2020</v>
      </c>
      <c r="D449" s="32">
        <v>174</v>
      </c>
      <c r="E449" s="30">
        <v>208</v>
      </c>
      <c r="F449" s="28">
        <f t="shared" si="6"/>
        <v>83.65384615384616</v>
      </c>
    </row>
    <row r="450" spans="1:6" x14ac:dyDescent="0.25">
      <c r="A450" s="15" t="s">
        <v>1385</v>
      </c>
      <c r="B450" s="23">
        <v>3540002</v>
      </c>
      <c r="C450" s="14">
        <v>2020</v>
      </c>
      <c r="D450" s="32">
        <v>727</v>
      </c>
      <c r="E450" s="30">
        <v>822</v>
      </c>
      <c r="F450" s="28">
        <f t="shared" si="6"/>
        <v>88.442822384428226</v>
      </c>
    </row>
    <row r="451" spans="1:6" x14ac:dyDescent="0.25">
      <c r="A451" s="15" t="s">
        <v>1386</v>
      </c>
      <c r="B451" s="23">
        <v>3540101</v>
      </c>
      <c r="C451" s="14">
        <v>2020</v>
      </c>
      <c r="D451" s="32">
        <v>109</v>
      </c>
      <c r="E451" s="30">
        <v>139</v>
      </c>
      <c r="F451" s="28">
        <f t="shared" ref="F451:F514" si="7">(D451/E451)*100</f>
        <v>78.417266187050359</v>
      </c>
    </row>
    <row r="452" spans="1:6" x14ac:dyDescent="0.25">
      <c r="A452" s="15" t="s">
        <v>1387</v>
      </c>
      <c r="B452" s="23">
        <v>3540200</v>
      </c>
      <c r="C452" s="14">
        <v>2020</v>
      </c>
      <c r="D452" s="32">
        <v>1333</v>
      </c>
      <c r="E452" s="30">
        <v>2306</v>
      </c>
      <c r="F452" s="28">
        <f t="shared" si="7"/>
        <v>57.805724197745015</v>
      </c>
    </row>
    <row r="453" spans="1:6" x14ac:dyDescent="0.25">
      <c r="A453" s="15" t="s">
        <v>1388</v>
      </c>
      <c r="B453" s="23">
        <v>3540259</v>
      </c>
      <c r="C453" s="14">
        <v>2020</v>
      </c>
      <c r="D453" s="32">
        <v>118</v>
      </c>
      <c r="E453" s="30">
        <v>205</v>
      </c>
      <c r="F453" s="28">
        <f t="shared" si="7"/>
        <v>57.560975609756092</v>
      </c>
    </row>
    <row r="454" spans="1:6" x14ac:dyDescent="0.25">
      <c r="A454" s="15" t="s">
        <v>1389</v>
      </c>
      <c r="B454" s="23">
        <v>3540309</v>
      </c>
      <c r="C454" s="14">
        <v>2020</v>
      </c>
      <c r="D454" s="32">
        <v>49</v>
      </c>
      <c r="E454" s="30">
        <v>92</v>
      </c>
      <c r="F454" s="28">
        <f t="shared" si="7"/>
        <v>53.260869565217398</v>
      </c>
    </row>
    <row r="455" spans="1:6" x14ac:dyDescent="0.25">
      <c r="A455" s="15" t="s">
        <v>1390</v>
      </c>
      <c r="B455" s="23">
        <v>3540408</v>
      </c>
      <c r="C455" s="14">
        <v>2020</v>
      </c>
      <c r="D455" s="32">
        <v>119</v>
      </c>
      <c r="E455" s="30">
        <v>141</v>
      </c>
      <c r="F455" s="28">
        <f t="shared" si="7"/>
        <v>84.39716312056737</v>
      </c>
    </row>
    <row r="456" spans="1:6" x14ac:dyDescent="0.25">
      <c r="A456" s="15" t="s">
        <v>1391</v>
      </c>
      <c r="B456" s="23">
        <v>3540507</v>
      </c>
      <c r="C456" s="14">
        <v>2020</v>
      </c>
      <c r="D456" s="32">
        <v>248</v>
      </c>
      <c r="E456" s="30">
        <v>401</v>
      </c>
      <c r="F456" s="28">
        <f t="shared" si="7"/>
        <v>61.845386533665838</v>
      </c>
    </row>
    <row r="457" spans="1:6" x14ac:dyDescent="0.25">
      <c r="A457" s="15" t="s">
        <v>1392</v>
      </c>
      <c r="B457" s="23">
        <v>3540606</v>
      </c>
      <c r="C457" s="14">
        <v>2020</v>
      </c>
      <c r="D457" s="32">
        <v>1902</v>
      </c>
      <c r="E457" s="30">
        <v>2036</v>
      </c>
      <c r="F457" s="28">
        <f t="shared" si="7"/>
        <v>93.418467583497062</v>
      </c>
    </row>
    <row r="458" spans="1:6" x14ac:dyDescent="0.25">
      <c r="A458" s="15" t="s">
        <v>1393</v>
      </c>
      <c r="B458" s="23">
        <v>3540705</v>
      </c>
      <c r="C458" s="14">
        <v>2020</v>
      </c>
      <c r="D458" s="32">
        <v>1780</v>
      </c>
      <c r="E458" s="30">
        <v>2114</v>
      </c>
      <c r="F458" s="28">
        <f t="shared" si="7"/>
        <v>84.200567644276262</v>
      </c>
    </row>
    <row r="459" spans="1:6" x14ac:dyDescent="0.25">
      <c r="A459" s="15" t="s">
        <v>1394</v>
      </c>
      <c r="B459" s="23">
        <v>3540754</v>
      </c>
      <c r="C459" s="14">
        <v>2020</v>
      </c>
      <c r="D459" s="32">
        <v>408</v>
      </c>
      <c r="E459" s="30">
        <v>1705</v>
      </c>
      <c r="F459" s="28">
        <f t="shared" si="7"/>
        <v>23.929618768328446</v>
      </c>
    </row>
    <row r="460" spans="1:6" x14ac:dyDescent="0.25">
      <c r="A460" s="15" t="s">
        <v>1395</v>
      </c>
      <c r="B460" s="23">
        <v>3540804</v>
      </c>
      <c r="C460" s="14">
        <v>2020</v>
      </c>
      <c r="D460" s="32">
        <v>465</v>
      </c>
      <c r="E460" s="30">
        <v>676</v>
      </c>
      <c r="F460" s="28">
        <f t="shared" si="7"/>
        <v>68.786982248520715</v>
      </c>
    </row>
    <row r="461" spans="1:6" x14ac:dyDescent="0.25">
      <c r="A461" s="15" t="s">
        <v>1396</v>
      </c>
      <c r="B461" s="23">
        <v>3540853</v>
      </c>
      <c r="C461" s="14">
        <v>2020</v>
      </c>
      <c r="D461" s="32">
        <v>55</v>
      </c>
      <c r="E461" s="30">
        <v>348</v>
      </c>
      <c r="F461" s="28">
        <f t="shared" si="7"/>
        <v>15.804597701149426</v>
      </c>
    </row>
    <row r="462" spans="1:6" x14ac:dyDescent="0.25">
      <c r="A462" s="15" t="s">
        <v>1397</v>
      </c>
      <c r="B462" s="23">
        <v>3540903</v>
      </c>
      <c r="C462" s="14">
        <v>2020</v>
      </c>
      <c r="D462" s="32">
        <v>588</v>
      </c>
      <c r="E462" s="30">
        <v>921</v>
      </c>
      <c r="F462" s="28">
        <f t="shared" si="7"/>
        <v>63.843648208469048</v>
      </c>
    </row>
    <row r="463" spans="1:6" x14ac:dyDescent="0.25">
      <c r="A463" s="15" t="s">
        <v>1398</v>
      </c>
      <c r="B463" s="23">
        <v>3541000</v>
      </c>
      <c r="C463" s="14">
        <v>2020</v>
      </c>
      <c r="D463" s="32">
        <v>12686</v>
      </c>
      <c r="E463" s="30">
        <v>13056</v>
      </c>
      <c r="F463" s="28">
        <f t="shared" si="7"/>
        <v>97.166053921568633</v>
      </c>
    </row>
    <row r="464" spans="1:6" x14ac:dyDescent="0.25">
      <c r="A464" s="15" t="s">
        <v>1399</v>
      </c>
      <c r="B464" s="23">
        <v>3541059</v>
      </c>
      <c r="C464" s="14">
        <v>2020</v>
      </c>
      <c r="D464" s="32">
        <v>239</v>
      </c>
      <c r="E464" s="30">
        <v>262</v>
      </c>
      <c r="F464" s="28">
        <f t="shared" si="7"/>
        <v>91.221374045801525</v>
      </c>
    </row>
    <row r="465" spans="1:6" x14ac:dyDescent="0.25">
      <c r="A465" s="15" t="s">
        <v>1400</v>
      </c>
      <c r="B465" s="23">
        <v>3541109</v>
      </c>
      <c r="C465" s="14">
        <v>2020</v>
      </c>
      <c r="D465" s="32">
        <v>108</v>
      </c>
      <c r="E465" s="30">
        <v>150</v>
      </c>
      <c r="F465" s="28">
        <f t="shared" si="7"/>
        <v>72</v>
      </c>
    </row>
    <row r="466" spans="1:6" x14ac:dyDescent="0.25">
      <c r="A466" s="15" t="s">
        <v>1401</v>
      </c>
      <c r="B466" s="23">
        <v>3541208</v>
      </c>
      <c r="C466" s="14">
        <v>2020</v>
      </c>
      <c r="D466" s="32">
        <v>393</v>
      </c>
      <c r="E466" s="30">
        <v>584</v>
      </c>
      <c r="F466" s="28">
        <f t="shared" si="7"/>
        <v>67.294520547945197</v>
      </c>
    </row>
    <row r="467" spans="1:6" x14ac:dyDescent="0.25">
      <c r="A467" s="15" t="s">
        <v>1402</v>
      </c>
      <c r="B467" s="23">
        <v>3541307</v>
      </c>
      <c r="C467" s="14">
        <v>2020</v>
      </c>
      <c r="D467" s="32">
        <v>1428</v>
      </c>
      <c r="E467" s="30">
        <v>1653</v>
      </c>
      <c r="F467" s="28">
        <f t="shared" si="7"/>
        <v>86.388384754990923</v>
      </c>
    </row>
    <row r="468" spans="1:6" x14ac:dyDescent="0.25">
      <c r="A468" s="15" t="s">
        <v>1403</v>
      </c>
      <c r="B468" s="23">
        <v>3541406</v>
      </c>
      <c r="C468" s="14">
        <v>2020</v>
      </c>
      <c r="D468" s="32">
        <v>7346</v>
      </c>
      <c r="E468" s="30">
        <v>9057</v>
      </c>
      <c r="F468" s="28">
        <f t="shared" si="7"/>
        <v>81.108534834934304</v>
      </c>
    </row>
    <row r="469" spans="1:6" x14ac:dyDescent="0.25">
      <c r="A469" s="15" t="s">
        <v>1404</v>
      </c>
      <c r="B469" s="23">
        <v>3541505</v>
      </c>
      <c r="C469" s="14">
        <v>2020</v>
      </c>
      <c r="D469" s="32">
        <v>1141</v>
      </c>
      <c r="E469" s="30">
        <v>1683</v>
      </c>
      <c r="F469" s="28">
        <f t="shared" si="7"/>
        <v>67.795603089720728</v>
      </c>
    </row>
    <row r="470" spans="1:6" x14ac:dyDescent="0.25">
      <c r="A470" s="15" t="s">
        <v>1405</v>
      </c>
      <c r="B470" s="23">
        <v>3541604</v>
      </c>
      <c r="C470" s="14">
        <v>2020</v>
      </c>
      <c r="D470" s="32">
        <v>1154</v>
      </c>
      <c r="E470" s="30">
        <v>1717</v>
      </c>
      <c r="F470" s="28">
        <f t="shared" si="7"/>
        <v>67.21025043680838</v>
      </c>
    </row>
    <row r="471" spans="1:6" x14ac:dyDescent="0.25">
      <c r="A471" s="15" t="s">
        <v>1406</v>
      </c>
      <c r="B471" s="23">
        <v>3541653</v>
      </c>
      <c r="C471" s="14">
        <v>2020</v>
      </c>
      <c r="D471" s="32">
        <v>155</v>
      </c>
      <c r="E471" s="30">
        <v>171</v>
      </c>
      <c r="F471" s="28">
        <f t="shared" si="7"/>
        <v>90.643274853801174</v>
      </c>
    </row>
    <row r="472" spans="1:6" x14ac:dyDescent="0.25">
      <c r="A472" s="15" t="s">
        <v>1407</v>
      </c>
      <c r="B472" s="23">
        <v>3541703</v>
      </c>
      <c r="C472" s="14">
        <v>2020</v>
      </c>
      <c r="D472" s="32">
        <v>458</v>
      </c>
      <c r="E472" s="30">
        <v>607</v>
      </c>
      <c r="F472" s="28">
        <f t="shared" si="7"/>
        <v>75.453047775947283</v>
      </c>
    </row>
    <row r="473" spans="1:6" x14ac:dyDescent="0.25">
      <c r="A473" s="15" t="s">
        <v>1408</v>
      </c>
      <c r="B473" s="23">
        <v>3541802</v>
      </c>
      <c r="C473" s="14">
        <v>2020</v>
      </c>
      <c r="D473" s="32">
        <v>114</v>
      </c>
      <c r="E473" s="30">
        <v>153</v>
      </c>
      <c r="F473" s="28">
        <f t="shared" si="7"/>
        <v>74.509803921568633</v>
      </c>
    </row>
    <row r="474" spans="1:6" x14ac:dyDescent="0.25">
      <c r="A474" s="15" t="s">
        <v>1409</v>
      </c>
      <c r="B474" s="23">
        <v>3541901</v>
      </c>
      <c r="C474" s="14">
        <v>2020</v>
      </c>
      <c r="D474" s="32">
        <v>273</v>
      </c>
      <c r="E474" s="30">
        <v>569</v>
      </c>
      <c r="F474" s="29">
        <f t="shared" si="7"/>
        <v>47.978910369068537</v>
      </c>
    </row>
    <row r="475" spans="1:6" x14ac:dyDescent="0.25">
      <c r="A475" s="15" t="s">
        <v>1410</v>
      </c>
      <c r="B475" s="23">
        <v>3542008</v>
      </c>
      <c r="C475" s="14">
        <v>2020</v>
      </c>
      <c r="D475" s="32">
        <v>176</v>
      </c>
      <c r="E475" s="30">
        <v>260</v>
      </c>
      <c r="F475" s="28">
        <f t="shared" si="7"/>
        <v>67.692307692307693</v>
      </c>
    </row>
    <row r="476" spans="1:6" x14ac:dyDescent="0.25">
      <c r="A476" s="15" t="s">
        <v>1411</v>
      </c>
      <c r="B476" s="23">
        <v>3542107</v>
      </c>
      <c r="C476" s="14">
        <v>2020</v>
      </c>
      <c r="D476" s="32">
        <v>319</v>
      </c>
      <c r="E476" s="30">
        <v>325</v>
      </c>
      <c r="F476" s="28">
        <f t="shared" si="7"/>
        <v>98.15384615384616</v>
      </c>
    </row>
    <row r="477" spans="1:6" x14ac:dyDescent="0.25">
      <c r="A477" s="15" t="s">
        <v>1412</v>
      </c>
      <c r="B477" s="23">
        <v>3542206</v>
      </c>
      <c r="C477" s="14">
        <v>2020</v>
      </c>
      <c r="D477" s="32">
        <v>1102</v>
      </c>
      <c r="E477" s="30">
        <v>1166</v>
      </c>
      <c r="F477" s="28">
        <f t="shared" si="7"/>
        <v>94.511149228130364</v>
      </c>
    </row>
    <row r="478" spans="1:6" x14ac:dyDescent="0.25">
      <c r="A478" s="15" t="s">
        <v>1413</v>
      </c>
      <c r="B478" s="23">
        <v>3542305</v>
      </c>
      <c r="C478" s="14">
        <v>2020</v>
      </c>
      <c r="D478" s="32">
        <v>147</v>
      </c>
      <c r="E478" s="30">
        <v>153</v>
      </c>
      <c r="F478" s="28">
        <f t="shared" si="7"/>
        <v>96.078431372549019</v>
      </c>
    </row>
    <row r="479" spans="1:6" x14ac:dyDescent="0.25">
      <c r="A479" s="15" t="s">
        <v>1414</v>
      </c>
      <c r="B479" s="23">
        <v>3542404</v>
      </c>
      <c r="C479" s="14">
        <v>2020</v>
      </c>
      <c r="D479" s="32">
        <v>598</v>
      </c>
      <c r="E479" s="30">
        <v>800</v>
      </c>
      <c r="F479" s="28">
        <f t="shared" si="7"/>
        <v>74.75</v>
      </c>
    </row>
    <row r="480" spans="1:6" x14ac:dyDescent="0.25">
      <c r="A480" s="15" t="s">
        <v>1415</v>
      </c>
      <c r="B480" s="23">
        <v>3542503</v>
      </c>
      <c r="C480" s="14">
        <v>2020</v>
      </c>
      <c r="D480" s="32">
        <v>172</v>
      </c>
      <c r="E480" s="30">
        <v>606</v>
      </c>
      <c r="F480" s="28">
        <f t="shared" si="7"/>
        <v>28.382838283828381</v>
      </c>
    </row>
    <row r="481" spans="1:6" x14ac:dyDescent="0.25">
      <c r="A481" s="15" t="s">
        <v>1416</v>
      </c>
      <c r="B481" s="23">
        <v>3542602</v>
      </c>
      <c r="C481" s="14">
        <v>2020</v>
      </c>
      <c r="D481" s="32">
        <v>2667</v>
      </c>
      <c r="E481" s="30">
        <v>2020</v>
      </c>
      <c r="F481" s="29">
        <f t="shared" si="7"/>
        <v>132.02970297029702</v>
      </c>
    </row>
    <row r="482" spans="1:6" x14ac:dyDescent="0.25">
      <c r="A482" s="15" t="s">
        <v>1417</v>
      </c>
      <c r="B482" s="23">
        <v>3542701</v>
      </c>
      <c r="C482" s="14">
        <v>2020</v>
      </c>
      <c r="D482" s="32">
        <v>303</v>
      </c>
      <c r="E482" s="30">
        <v>270</v>
      </c>
      <c r="F482" s="28">
        <f t="shared" si="7"/>
        <v>112.22222222222223</v>
      </c>
    </row>
    <row r="483" spans="1:6" x14ac:dyDescent="0.25">
      <c r="A483" s="15" t="s">
        <v>1418</v>
      </c>
      <c r="B483" s="23">
        <v>3542800</v>
      </c>
      <c r="C483" s="14">
        <v>2020</v>
      </c>
      <c r="D483" s="32">
        <v>146</v>
      </c>
      <c r="E483" s="30">
        <v>145</v>
      </c>
      <c r="F483" s="28">
        <f t="shared" si="7"/>
        <v>100.68965517241379</v>
      </c>
    </row>
    <row r="484" spans="1:6" x14ac:dyDescent="0.25">
      <c r="A484" s="15" t="s">
        <v>1419</v>
      </c>
      <c r="B484" s="23">
        <v>3542909</v>
      </c>
      <c r="C484" s="14">
        <v>2020</v>
      </c>
      <c r="D484" s="32">
        <v>362</v>
      </c>
      <c r="E484" s="30">
        <v>512</v>
      </c>
      <c r="F484" s="28">
        <f t="shared" si="7"/>
        <v>70.703125</v>
      </c>
    </row>
    <row r="485" spans="1:6" x14ac:dyDescent="0.25">
      <c r="A485" s="15" t="s">
        <v>1420</v>
      </c>
      <c r="B485" s="23">
        <v>3543006</v>
      </c>
      <c r="C485" s="14">
        <v>2020</v>
      </c>
      <c r="D485" s="32">
        <v>669</v>
      </c>
      <c r="E485" s="30">
        <v>780</v>
      </c>
      <c r="F485" s="28">
        <f t="shared" si="7"/>
        <v>85.769230769230759</v>
      </c>
    </row>
    <row r="486" spans="1:6" x14ac:dyDescent="0.25">
      <c r="A486" s="15" t="s">
        <v>1421</v>
      </c>
      <c r="B486" s="23">
        <v>3543105</v>
      </c>
      <c r="C486" s="14">
        <v>2020</v>
      </c>
      <c r="D486" s="32">
        <v>168</v>
      </c>
      <c r="E486" s="30">
        <v>191</v>
      </c>
      <c r="F486" s="28">
        <f t="shared" si="7"/>
        <v>87.958115183246079</v>
      </c>
    </row>
    <row r="487" spans="1:6" x14ac:dyDescent="0.25">
      <c r="A487" s="15" t="s">
        <v>1422</v>
      </c>
      <c r="B487" s="23">
        <v>3543204</v>
      </c>
      <c r="C487" s="14">
        <v>2020</v>
      </c>
      <c r="D487" s="32">
        <v>148</v>
      </c>
      <c r="E487" s="30">
        <v>161</v>
      </c>
      <c r="F487" s="28">
        <f t="shared" si="7"/>
        <v>91.925465838509311</v>
      </c>
    </row>
    <row r="488" spans="1:6" x14ac:dyDescent="0.25">
      <c r="A488" s="15" t="s">
        <v>1423</v>
      </c>
      <c r="B488" s="23">
        <v>3543238</v>
      </c>
      <c r="C488" s="14">
        <v>2020</v>
      </c>
      <c r="D488" s="32">
        <v>59</v>
      </c>
      <c r="E488" s="30">
        <v>70</v>
      </c>
      <c r="F488" s="28">
        <f t="shared" si="7"/>
        <v>84.285714285714292</v>
      </c>
    </row>
    <row r="489" spans="1:6" x14ac:dyDescent="0.25">
      <c r="A489" s="15" t="s">
        <v>1424</v>
      </c>
      <c r="B489" s="23">
        <v>3543253</v>
      </c>
      <c r="C489" s="14">
        <v>2020</v>
      </c>
      <c r="D489" s="32">
        <v>289</v>
      </c>
      <c r="E489" s="30">
        <v>295</v>
      </c>
      <c r="F489" s="28">
        <f t="shared" si="7"/>
        <v>97.966101694915253</v>
      </c>
    </row>
    <row r="490" spans="1:6" x14ac:dyDescent="0.25">
      <c r="A490" s="15" t="s">
        <v>1425</v>
      </c>
      <c r="B490" s="23">
        <v>3543303</v>
      </c>
      <c r="C490" s="14">
        <v>2020</v>
      </c>
      <c r="D490" s="32">
        <v>4336</v>
      </c>
      <c r="E490" s="30">
        <v>4391</v>
      </c>
      <c r="F490" s="28">
        <f t="shared" si="7"/>
        <v>98.747437941243447</v>
      </c>
    </row>
    <row r="491" spans="1:6" x14ac:dyDescent="0.25">
      <c r="A491" s="15" t="s">
        <v>1426</v>
      </c>
      <c r="B491" s="23">
        <v>3543402</v>
      </c>
      <c r="C491" s="14">
        <v>2020</v>
      </c>
      <c r="D491" s="32">
        <v>21468</v>
      </c>
      <c r="E491" s="30">
        <v>28331</v>
      </c>
      <c r="F491" s="28">
        <f t="shared" si="7"/>
        <v>75.775652112526913</v>
      </c>
    </row>
    <row r="492" spans="1:6" x14ac:dyDescent="0.25">
      <c r="A492" s="15" t="s">
        <v>1427</v>
      </c>
      <c r="B492" s="23">
        <v>3543600</v>
      </c>
      <c r="C492" s="14">
        <v>2020</v>
      </c>
      <c r="D492" s="32">
        <v>157</v>
      </c>
      <c r="E492" s="30">
        <v>124</v>
      </c>
      <c r="F492" s="28">
        <f t="shared" si="7"/>
        <v>126.61290322580645</v>
      </c>
    </row>
    <row r="493" spans="1:6" x14ac:dyDescent="0.25">
      <c r="A493" s="15" t="s">
        <v>1428</v>
      </c>
      <c r="B493" s="23">
        <v>3543709</v>
      </c>
      <c r="C493" s="14">
        <v>2020</v>
      </c>
      <c r="D493" s="32">
        <v>339</v>
      </c>
      <c r="E493" s="30">
        <v>425</v>
      </c>
      <c r="F493" s="28">
        <f t="shared" si="7"/>
        <v>79.764705882352942</v>
      </c>
    </row>
    <row r="494" spans="1:6" x14ac:dyDescent="0.25">
      <c r="A494" s="15" t="s">
        <v>1429</v>
      </c>
      <c r="B494" s="23">
        <v>3543808</v>
      </c>
      <c r="C494" s="14">
        <v>2020</v>
      </c>
      <c r="D494" s="32">
        <v>209</v>
      </c>
      <c r="E494" s="30">
        <v>392</v>
      </c>
      <c r="F494" s="28">
        <f t="shared" si="7"/>
        <v>53.316326530612244</v>
      </c>
    </row>
    <row r="495" spans="1:6" x14ac:dyDescent="0.25">
      <c r="A495" s="15" t="s">
        <v>1430</v>
      </c>
      <c r="B495" s="23">
        <v>3543907</v>
      </c>
      <c r="C495" s="14">
        <v>2020</v>
      </c>
      <c r="D495" s="32">
        <v>6971</v>
      </c>
      <c r="E495" s="30">
        <v>8000</v>
      </c>
      <c r="F495" s="28">
        <f t="shared" si="7"/>
        <v>87.137500000000003</v>
      </c>
    </row>
    <row r="496" spans="1:6" x14ac:dyDescent="0.25">
      <c r="A496" s="15" t="s">
        <v>1431</v>
      </c>
      <c r="B496" s="23">
        <v>3544004</v>
      </c>
      <c r="C496" s="14">
        <v>2020</v>
      </c>
      <c r="D496" s="32">
        <v>895</v>
      </c>
      <c r="E496" s="30">
        <v>1522</v>
      </c>
      <c r="F496" s="28">
        <f t="shared" si="7"/>
        <v>58.8042049934297</v>
      </c>
    </row>
    <row r="497" spans="1:6" x14ac:dyDescent="0.25">
      <c r="A497" s="15" t="s">
        <v>1432</v>
      </c>
      <c r="B497" s="23">
        <v>3544103</v>
      </c>
      <c r="C497" s="14">
        <v>2020</v>
      </c>
      <c r="D497" s="32">
        <v>1577</v>
      </c>
      <c r="E497" s="30">
        <v>2088</v>
      </c>
      <c r="F497" s="28">
        <f t="shared" si="7"/>
        <v>75.526819923371647</v>
      </c>
    </row>
    <row r="498" spans="1:6" x14ac:dyDescent="0.25">
      <c r="A498" s="15" t="s">
        <v>1433</v>
      </c>
      <c r="B498" s="23">
        <v>3544202</v>
      </c>
      <c r="C498" s="14">
        <v>2020</v>
      </c>
      <c r="D498" s="32">
        <v>297</v>
      </c>
      <c r="E498" s="30">
        <v>807</v>
      </c>
      <c r="F498" s="28">
        <f t="shared" si="7"/>
        <v>36.802973977695167</v>
      </c>
    </row>
    <row r="499" spans="1:6" x14ac:dyDescent="0.25">
      <c r="A499" s="15" t="s">
        <v>1434</v>
      </c>
      <c r="B499" s="23">
        <v>3543501</v>
      </c>
      <c r="C499" s="14">
        <v>2020</v>
      </c>
      <c r="D499" s="32">
        <v>194</v>
      </c>
      <c r="E499" s="30">
        <v>242</v>
      </c>
      <c r="F499" s="28">
        <f t="shared" si="7"/>
        <v>80.165289256198349</v>
      </c>
    </row>
    <row r="500" spans="1:6" x14ac:dyDescent="0.25">
      <c r="A500" s="15" t="s">
        <v>1435</v>
      </c>
      <c r="B500" s="23">
        <v>3544251</v>
      </c>
      <c r="C500" s="14">
        <v>2020</v>
      </c>
      <c r="D500" s="32">
        <v>657</v>
      </c>
      <c r="E500" s="30">
        <v>803</v>
      </c>
      <c r="F500" s="28">
        <f t="shared" si="7"/>
        <v>81.818181818181827</v>
      </c>
    </row>
    <row r="501" spans="1:6" x14ac:dyDescent="0.25">
      <c r="A501" s="15" t="s">
        <v>1436</v>
      </c>
      <c r="B501" s="23">
        <v>3544301</v>
      </c>
      <c r="C501" s="14">
        <v>2020</v>
      </c>
      <c r="D501" s="32">
        <v>270</v>
      </c>
      <c r="E501" s="30">
        <v>453</v>
      </c>
      <c r="F501" s="28">
        <f t="shared" si="7"/>
        <v>59.602649006622521</v>
      </c>
    </row>
    <row r="502" spans="1:6" x14ac:dyDescent="0.25">
      <c r="A502" s="15" t="s">
        <v>1437</v>
      </c>
      <c r="B502" s="23">
        <v>3544400</v>
      </c>
      <c r="C502" s="14">
        <v>2020</v>
      </c>
      <c r="D502" s="32">
        <v>90</v>
      </c>
      <c r="E502" s="30">
        <v>140</v>
      </c>
      <c r="F502" s="28">
        <f t="shared" si="7"/>
        <v>64.285714285714292</v>
      </c>
    </row>
    <row r="503" spans="1:6" x14ac:dyDescent="0.25">
      <c r="A503" s="15" t="s">
        <v>1438</v>
      </c>
      <c r="B503" s="23">
        <v>3544509</v>
      </c>
      <c r="C503" s="14">
        <v>2020</v>
      </c>
      <c r="D503" s="32">
        <v>117</v>
      </c>
      <c r="E503" s="30">
        <v>117</v>
      </c>
      <c r="F503" s="28">
        <f t="shared" si="7"/>
        <v>100</v>
      </c>
    </row>
    <row r="504" spans="1:6" x14ac:dyDescent="0.25">
      <c r="A504" s="15" t="s">
        <v>1439</v>
      </c>
      <c r="B504" s="23">
        <v>3544608</v>
      </c>
      <c r="C504" s="14">
        <v>2020</v>
      </c>
      <c r="D504" s="32">
        <v>129</v>
      </c>
      <c r="E504" s="30">
        <v>238</v>
      </c>
      <c r="F504" s="28">
        <f t="shared" si="7"/>
        <v>54.201680672268907</v>
      </c>
    </row>
    <row r="505" spans="1:6" x14ac:dyDescent="0.25">
      <c r="A505" s="15" t="s">
        <v>1440</v>
      </c>
      <c r="B505" s="23">
        <v>3544707</v>
      </c>
      <c r="C505" s="14">
        <v>2020</v>
      </c>
      <c r="D505" s="32">
        <v>66</v>
      </c>
      <c r="E505" s="30">
        <v>99</v>
      </c>
      <c r="F505" s="28">
        <f t="shared" si="7"/>
        <v>66.666666666666657</v>
      </c>
    </row>
    <row r="506" spans="1:6" x14ac:dyDescent="0.25">
      <c r="A506" s="15" t="s">
        <v>1441</v>
      </c>
      <c r="B506" s="23">
        <v>3544806</v>
      </c>
      <c r="C506" s="14">
        <v>2020</v>
      </c>
      <c r="D506" s="32">
        <v>146</v>
      </c>
      <c r="E506" s="30">
        <v>245</v>
      </c>
      <c r="F506" s="28">
        <f t="shared" si="7"/>
        <v>59.591836734693885</v>
      </c>
    </row>
    <row r="507" spans="1:6" x14ac:dyDescent="0.25">
      <c r="A507" s="15" t="s">
        <v>1442</v>
      </c>
      <c r="B507" s="23">
        <v>3544905</v>
      </c>
      <c r="C507" s="14">
        <v>2020</v>
      </c>
      <c r="D507" s="32">
        <v>225</v>
      </c>
      <c r="E507" s="30">
        <v>484</v>
      </c>
      <c r="F507" s="28">
        <f t="shared" si="7"/>
        <v>46.487603305785122</v>
      </c>
    </row>
    <row r="508" spans="1:6" x14ac:dyDescent="0.25">
      <c r="A508" s="15" t="s">
        <v>1443</v>
      </c>
      <c r="B508" s="23">
        <v>3545001</v>
      </c>
      <c r="C508" s="14">
        <v>2020</v>
      </c>
      <c r="D508" s="32">
        <v>633</v>
      </c>
      <c r="E508" s="30">
        <v>647</v>
      </c>
      <c r="F508" s="28">
        <f t="shared" si="7"/>
        <v>97.836166924265839</v>
      </c>
    </row>
    <row r="509" spans="1:6" x14ac:dyDescent="0.25">
      <c r="A509" s="15" t="s">
        <v>1444</v>
      </c>
      <c r="B509" s="23">
        <v>3545100</v>
      </c>
      <c r="C509" s="14">
        <v>2020</v>
      </c>
      <c r="D509" s="32">
        <v>125</v>
      </c>
      <c r="E509" s="30">
        <v>229</v>
      </c>
      <c r="F509" s="28">
        <f t="shared" si="7"/>
        <v>54.585152838427952</v>
      </c>
    </row>
    <row r="510" spans="1:6" x14ac:dyDescent="0.25">
      <c r="A510" s="15" t="s">
        <v>1445</v>
      </c>
      <c r="B510" s="23">
        <v>3545159</v>
      </c>
      <c r="C510" s="14">
        <v>2020</v>
      </c>
      <c r="D510" s="32">
        <v>257</v>
      </c>
      <c r="E510" s="30">
        <v>314</v>
      </c>
      <c r="F510" s="28">
        <f t="shared" si="7"/>
        <v>81.847133757961785</v>
      </c>
    </row>
    <row r="511" spans="1:6" x14ac:dyDescent="0.25">
      <c r="A511" s="15" t="s">
        <v>1446</v>
      </c>
      <c r="B511" s="23">
        <v>3545209</v>
      </c>
      <c r="C511" s="14">
        <v>2020</v>
      </c>
      <c r="D511" s="32">
        <v>3897</v>
      </c>
      <c r="E511" s="30">
        <v>5068</v>
      </c>
      <c r="F511" s="28">
        <f t="shared" si="7"/>
        <v>76.89423835832676</v>
      </c>
    </row>
    <row r="512" spans="1:6" x14ac:dyDescent="0.25">
      <c r="A512" s="15" t="s">
        <v>1447</v>
      </c>
      <c r="B512" s="23">
        <v>3545308</v>
      </c>
      <c r="C512" s="14">
        <v>2020</v>
      </c>
      <c r="D512" s="32">
        <v>1401</v>
      </c>
      <c r="E512" s="30">
        <v>1885</v>
      </c>
      <c r="F512" s="28">
        <f t="shared" si="7"/>
        <v>74.323607427055705</v>
      </c>
    </row>
    <row r="513" spans="1:6" x14ac:dyDescent="0.25">
      <c r="A513" s="15" t="s">
        <v>1448</v>
      </c>
      <c r="B513" s="23">
        <v>3545407</v>
      </c>
      <c r="C513" s="14">
        <v>2020</v>
      </c>
      <c r="D513" s="32">
        <v>208</v>
      </c>
      <c r="E513" s="30">
        <v>347</v>
      </c>
      <c r="F513" s="28">
        <f t="shared" si="7"/>
        <v>59.942363112391931</v>
      </c>
    </row>
    <row r="514" spans="1:6" x14ac:dyDescent="0.25">
      <c r="A514" s="15" t="s">
        <v>1449</v>
      </c>
      <c r="B514" s="23">
        <v>3545506</v>
      </c>
      <c r="C514" s="14">
        <v>2020</v>
      </c>
      <c r="D514" s="32">
        <v>132</v>
      </c>
      <c r="E514" s="30">
        <v>192</v>
      </c>
      <c r="F514" s="28">
        <f t="shared" si="7"/>
        <v>68.75</v>
      </c>
    </row>
    <row r="515" spans="1:6" x14ac:dyDescent="0.25">
      <c r="A515" s="15" t="s">
        <v>1450</v>
      </c>
      <c r="B515" s="23">
        <v>3545605</v>
      </c>
      <c r="C515" s="14">
        <v>2020</v>
      </c>
      <c r="D515" s="32">
        <v>382</v>
      </c>
      <c r="E515" s="30">
        <v>603</v>
      </c>
      <c r="F515" s="28">
        <f t="shared" ref="F515:F578" si="8">(D515/E515)*100</f>
        <v>63.349917081260365</v>
      </c>
    </row>
    <row r="516" spans="1:6" x14ac:dyDescent="0.25">
      <c r="A516" s="15" t="s">
        <v>1451</v>
      </c>
      <c r="B516" s="23">
        <v>3545704</v>
      </c>
      <c r="C516" s="14">
        <v>2020</v>
      </c>
      <c r="D516" s="32">
        <v>161</v>
      </c>
      <c r="E516" s="30">
        <v>242</v>
      </c>
      <c r="F516" s="28">
        <f t="shared" si="8"/>
        <v>66.528925619834709</v>
      </c>
    </row>
    <row r="517" spans="1:6" x14ac:dyDescent="0.25">
      <c r="A517" s="15" t="s">
        <v>1452</v>
      </c>
      <c r="B517" s="23">
        <v>3545803</v>
      </c>
      <c r="C517" s="14">
        <v>2020</v>
      </c>
      <c r="D517" s="32">
        <v>5286</v>
      </c>
      <c r="E517" s="30">
        <v>7353</v>
      </c>
      <c r="F517" s="28">
        <f t="shared" si="8"/>
        <v>71.8890248878009</v>
      </c>
    </row>
    <row r="518" spans="1:6" x14ac:dyDescent="0.25">
      <c r="A518" s="15" t="s">
        <v>1453</v>
      </c>
      <c r="B518" s="23">
        <v>3546009</v>
      </c>
      <c r="C518" s="14">
        <v>2020</v>
      </c>
      <c r="D518" s="32">
        <v>384</v>
      </c>
      <c r="E518" s="30">
        <v>590</v>
      </c>
      <c r="F518" s="28">
        <f t="shared" si="8"/>
        <v>65.084745762711862</v>
      </c>
    </row>
    <row r="519" spans="1:6" x14ac:dyDescent="0.25">
      <c r="A519" s="15" t="s">
        <v>1454</v>
      </c>
      <c r="B519" s="23">
        <v>3546108</v>
      </c>
      <c r="C519" s="14">
        <v>2020</v>
      </c>
      <c r="D519" s="32">
        <v>67</v>
      </c>
      <c r="E519" s="30">
        <v>88</v>
      </c>
      <c r="F519" s="28">
        <f t="shared" si="8"/>
        <v>76.13636363636364</v>
      </c>
    </row>
    <row r="520" spans="1:6" x14ac:dyDescent="0.25">
      <c r="A520" s="15" t="s">
        <v>1455</v>
      </c>
      <c r="B520" s="23">
        <v>3546207</v>
      </c>
      <c r="C520" s="14">
        <v>2020</v>
      </c>
      <c r="D520" s="32">
        <v>102</v>
      </c>
      <c r="E520" s="30">
        <v>176</v>
      </c>
      <c r="F520" s="28">
        <f t="shared" si="8"/>
        <v>57.95454545454546</v>
      </c>
    </row>
    <row r="521" spans="1:6" x14ac:dyDescent="0.25">
      <c r="A521" s="15" t="s">
        <v>1456</v>
      </c>
      <c r="B521" s="23">
        <v>3546256</v>
      </c>
      <c r="C521" s="14">
        <v>2020</v>
      </c>
      <c r="D521" s="32">
        <v>78</v>
      </c>
      <c r="E521" s="30">
        <v>88</v>
      </c>
      <c r="F521" s="28">
        <f t="shared" si="8"/>
        <v>88.63636363636364</v>
      </c>
    </row>
    <row r="522" spans="1:6" x14ac:dyDescent="0.25">
      <c r="A522" s="15" t="s">
        <v>1457</v>
      </c>
      <c r="B522" s="23">
        <v>3546306</v>
      </c>
      <c r="C522" s="14">
        <v>2020</v>
      </c>
      <c r="D522" s="32">
        <v>932</v>
      </c>
      <c r="E522" s="30">
        <v>1418</v>
      </c>
      <c r="F522" s="28">
        <f t="shared" si="8"/>
        <v>65.726375176304657</v>
      </c>
    </row>
    <row r="523" spans="1:6" x14ac:dyDescent="0.25">
      <c r="A523" s="15" t="s">
        <v>1458</v>
      </c>
      <c r="B523" s="23">
        <v>3546405</v>
      </c>
      <c r="C523" s="14">
        <v>2020</v>
      </c>
      <c r="D523" s="32">
        <v>1829</v>
      </c>
      <c r="E523" s="30">
        <v>1824</v>
      </c>
      <c r="F523" s="28">
        <f t="shared" si="8"/>
        <v>100.27412280701755</v>
      </c>
    </row>
    <row r="524" spans="1:6" x14ac:dyDescent="0.25">
      <c r="A524" s="15" t="s">
        <v>1459</v>
      </c>
      <c r="B524" s="23">
        <v>3546504</v>
      </c>
      <c r="C524" s="14">
        <v>2020</v>
      </c>
      <c r="D524" s="32">
        <v>153</v>
      </c>
      <c r="E524" s="30">
        <v>239</v>
      </c>
      <c r="F524" s="28">
        <f t="shared" si="8"/>
        <v>64.01673640167364</v>
      </c>
    </row>
    <row r="525" spans="1:6" x14ac:dyDescent="0.25">
      <c r="A525" s="15" t="s">
        <v>1460</v>
      </c>
      <c r="B525" s="23">
        <v>3546603</v>
      </c>
      <c r="C525" s="14">
        <v>2020</v>
      </c>
      <c r="D525" s="32">
        <v>1066</v>
      </c>
      <c r="E525" s="30">
        <v>1205</v>
      </c>
      <c r="F525" s="28">
        <f t="shared" si="8"/>
        <v>88.46473029045643</v>
      </c>
    </row>
    <row r="526" spans="1:6" x14ac:dyDescent="0.25">
      <c r="A526" s="15" t="s">
        <v>1461</v>
      </c>
      <c r="B526" s="23">
        <v>3546702</v>
      </c>
      <c r="C526" s="14">
        <v>2020</v>
      </c>
      <c r="D526" s="32">
        <v>733</v>
      </c>
      <c r="E526" s="30">
        <v>1110</v>
      </c>
      <c r="F526" s="28">
        <f t="shared" si="8"/>
        <v>66.036036036036037</v>
      </c>
    </row>
    <row r="527" spans="1:6" x14ac:dyDescent="0.25">
      <c r="A527" s="15" t="s">
        <v>1462</v>
      </c>
      <c r="B527" s="23">
        <v>3546801</v>
      </c>
      <c r="C527" s="14">
        <v>2020</v>
      </c>
      <c r="D527" s="32">
        <v>1894</v>
      </c>
      <c r="E527" s="30">
        <v>2257</v>
      </c>
      <c r="F527" s="28">
        <f t="shared" si="8"/>
        <v>83.916703588834736</v>
      </c>
    </row>
    <row r="528" spans="1:6" x14ac:dyDescent="0.25">
      <c r="A528" s="15" t="s">
        <v>1463</v>
      </c>
      <c r="B528" s="23">
        <v>3546900</v>
      </c>
      <c r="C528" s="14">
        <v>2020</v>
      </c>
      <c r="D528" s="32">
        <v>200</v>
      </c>
      <c r="E528" s="30">
        <v>325</v>
      </c>
      <c r="F528" s="28">
        <f t="shared" si="8"/>
        <v>61.53846153846154</v>
      </c>
    </row>
    <row r="529" spans="1:6" x14ac:dyDescent="0.25">
      <c r="A529" s="15" t="s">
        <v>1464</v>
      </c>
      <c r="B529" s="23">
        <v>3547007</v>
      </c>
      <c r="C529" s="14">
        <v>2020</v>
      </c>
      <c r="D529" s="32">
        <v>177</v>
      </c>
      <c r="E529" s="30">
        <v>281</v>
      </c>
      <c r="F529" s="28">
        <f t="shared" si="8"/>
        <v>62.989323843416365</v>
      </c>
    </row>
    <row r="530" spans="1:6" x14ac:dyDescent="0.25">
      <c r="A530" s="15" t="s">
        <v>1465</v>
      </c>
      <c r="B530" s="23">
        <v>3547106</v>
      </c>
      <c r="C530" s="14">
        <v>2020</v>
      </c>
      <c r="D530" s="32">
        <v>80</v>
      </c>
      <c r="E530" s="30">
        <v>124</v>
      </c>
      <c r="F530" s="28">
        <f t="shared" si="8"/>
        <v>64.516129032258064</v>
      </c>
    </row>
    <row r="531" spans="1:6" x14ac:dyDescent="0.25">
      <c r="A531" s="15" t="s">
        <v>1466</v>
      </c>
      <c r="B531" s="23">
        <v>3547403</v>
      </c>
      <c r="C531" s="14">
        <v>2020</v>
      </c>
      <c r="D531" s="32">
        <v>66</v>
      </c>
      <c r="E531" s="30">
        <v>90</v>
      </c>
      <c r="F531" s="28">
        <f t="shared" si="8"/>
        <v>73.333333333333329</v>
      </c>
    </row>
    <row r="532" spans="1:6" x14ac:dyDescent="0.25">
      <c r="A532" s="15" t="s">
        <v>1467</v>
      </c>
      <c r="B532" s="23">
        <v>3547502</v>
      </c>
      <c r="C532" s="14">
        <v>2020</v>
      </c>
      <c r="D532" s="32">
        <v>754</v>
      </c>
      <c r="E532" s="30">
        <v>935</v>
      </c>
      <c r="F532" s="28">
        <f t="shared" si="8"/>
        <v>80.641711229946523</v>
      </c>
    </row>
    <row r="533" spans="1:6" x14ac:dyDescent="0.25">
      <c r="A533" s="15" t="s">
        <v>1468</v>
      </c>
      <c r="B533" s="23">
        <v>3547601</v>
      </c>
      <c r="C533" s="14">
        <v>2020</v>
      </c>
      <c r="D533" s="32">
        <v>744</v>
      </c>
      <c r="E533" s="30">
        <v>1043</v>
      </c>
      <c r="F533" s="28">
        <f t="shared" si="8"/>
        <v>71.332694151486095</v>
      </c>
    </row>
    <row r="534" spans="1:6" x14ac:dyDescent="0.25">
      <c r="A534" s="15" t="s">
        <v>1469</v>
      </c>
      <c r="B534" s="23">
        <v>3547650</v>
      </c>
      <c r="C534" s="14">
        <v>2020</v>
      </c>
      <c r="D534" s="32">
        <v>82</v>
      </c>
      <c r="E534" s="30">
        <v>61</v>
      </c>
      <c r="F534" s="28">
        <f t="shared" si="8"/>
        <v>134.42622950819671</v>
      </c>
    </row>
    <row r="535" spans="1:6" x14ac:dyDescent="0.25">
      <c r="A535" s="15" t="s">
        <v>1470</v>
      </c>
      <c r="B535" s="23">
        <v>3547205</v>
      </c>
      <c r="C535" s="14">
        <v>2020</v>
      </c>
      <c r="D535" s="32">
        <v>31</v>
      </c>
      <c r="E535" s="30">
        <v>48</v>
      </c>
      <c r="F535" s="28">
        <f t="shared" si="8"/>
        <v>64.583333333333343</v>
      </c>
    </row>
    <row r="536" spans="1:6" x14ac:dyDescent="0.25">
      <c r="A536" s="15" t="s">
        <v>1471</v>
      </c>
      <c r="B536" s="23">
        <v>3547304</v>
      </c>
      <c r="C536" s="14">
        <v>2020</v>
      </c>
      <c r="D536" s="32">
        <v>6361</v>
      </c>
      <c r="E536" s="30">
        <v>6293</v>
      </c>
      <c r="F536" s="28">
        <f t="shared" si="8"/>
        <v>101.08056570792945</v>
      </c>
    </row>
    <row r="537" spans="1:6" x14ac:dyDescent="0.25">
      <c r="A537" s="15" t="s">
        <v>1472</v>
      </c>
      <c r="B537" s="23">
        <v>3547700</v>
      </c>
      <c r="C537" s="14">
        <v>2020</v>
      </c>
      <c r="D537" s="32">
        <v>588</v>
      </c>
      <c r="E537" s="30">
        <v>762</v>
      </c>
      <c r="F537" s="28">
        <f t="shared" si="8"/>
        <v>77.165354330708652</v>
      </c>
    </row>
    <row r="538" spans="1:6" x14ac:dyDescent="0.25">
      <c r="A538" s="15" t="s">
        <v>1473</v>
      </c>
      <c r="B538" s="23">
        <v>3547809</v>
      </c>
      <c r="C538" s="14">
        <v>2020</v>
      </c>
      <c r="D538" s="32">
        <v>24383</v>
      </c>
      <c r="E538" s="30">
        <v>25908</v>
      </c>
      <c r="F538" s="28">
        <f t="shared" si="8"/>
        <v>94.11378724718233</v>
      </c>
    </row>
    <row r="539" spans="1:6" x14ac:dyDescent="0.25">
      <c r="A539" s="15" t="s">
        <v>1474</v>
      </c>
      <c r="B539" s="23">
        <v>3547908</v>
      </c>
      <c r="C539" s="14">
        <v>2020</v>
      </c>
      <c r="D539" s="32">
        <v>216</v>
      </c>
      <c r="E539" s="30">
        <v>271</v>
      </c>
      <c r="F539" s="28">
        <f t="shared" si="8"/>
        <v>79.704797047970473</v>
      </c>
    </row>
    <row r="540" spans="1:6" x14ac:dyDescent="0.25">
      <c r="A540" s="15" t="s">
        <v>1475</v>
      </c>
      <c r="B540" s="23">
        <v>3548005</v>
      </c>
      <c r="C540" s="14">
        <v>2020</v>
      </c>
      <c r="D540" s="32">
        <v>613</v>
      </c>
      <c r="E540" s="30">
        <v>958</v>
      </c>
      <c r="F540" s="28">
        <f t="shared" si="8"/>
        <v>63.987473903966595</v>
      </c>
    </row>
    <row r="541" spans="1:6" x14ac:dyDescent="0.25">
      <c r="A541" s="15" t="s">
        <v>1476</v>
      </c>
      <c r="B541" s="23">
        <v>3548054</v>
      </c>
      <c r="C541" s="14">
        <v>2020</v>
      </c>
      <c r="D541" s="32">
        <v>276</v>
      </c>
      <c r="E541" s="30">
        <v>354</v>
      </c>
      <c r="F541" s="28">
        <f t="shared" si="8"/>
        <v>77.966101694915253</v>
      </c>
    </row>
    <row r="542" spans="1:6" x14ac:dyDescent="0.25">
      <c r="A542" s="15" t="s">
        <v>1477</v>
      </c>
      <c r="B542" s="23">
        <v>3548104</v>
      </c>
      <c r="C542" s="14">
        <v>2020</v>
      </c>
      <c r="D542" s="32">
        <v>209</v>
      </c>
      <c r="E542" s="30">
        <v>223</v>
      </c>
      <c r="F542" s="28">
        <f t="shared" si="8"/>
        <v>93.721973094170409</v>
      </c>
    </row>
    <row r="543" spans="1:6" x14ac:dyDescent="0.25">
      <c r="A543" s="15" t="s">
        <v>1478</v>
      </c>
      <c r="B543" s="23">
        <v>3548203</v>
      </c>
      <c r="C543" s="14">
        <v>2020</v>
      </c>
      <c r="D543" s="32">
        <v>225</v>
      </c>
      <c r="E543" s="30">
        <v>257</v>
      </c>
      <c r="F543" s="28">
        <f t="shared" si="8"/>
        <v>87.548638132295721</v>
      </c>
    </row>
    <row r="544" spans="1:6" x14ac:dyDescent="0.25">
      <c r="A544" s="15" t="s">
        <v>1479</v>
      </c>
      <c r="B544" s="23">
        <v>3548302</v>
      </c>
      <c r="C544" s="14">
        <v>2020</v>
      </c>
      <c r="D544" s="32">
        <v>75</v>
      </c>
      <c r="E544" s="30">
        <v>143</v>
      </c>
      <c r="F544" s="28">
        <f t="shared" si="8"/>
        <v>52.447552447552447</v>
      </c>
    </row>
    <row r="545" spans="1:6" x14ac:dyDescent="0.25">
      <c r="A545" s="15" t="s">
        <v>1480</v>
      </c>
      <c r="B545" s="23">
        <v>3548401</v>
      </c>
      <c r="C545" s="14">
        <v>2020</v>
      </c>
      <c r="D545" s="32">
        <v>110</v>
      </c>
      <c r="E545" s="30">
        <v>179</v>
      </c>
      <c r="F545" s="28">
        <f t="shared" si="8"/>
        <v>61.452513966480446</v>
      </c>
    </row>
    <row r="546" spans="1:6" x14ac:dyDescent="0.25">
      <c r="A546" s="15" t="s">
        <v>1481</v>
      </c>
      <c r="B546" s="23">
        <v>3548500</v>
      </c>
      <c r="C546" s="14">
        <v>2020</v>
      </c>
      <c r="D546" s="32">
        <v>14706</v>
      </c>
      <c r="E546" s="30">
        <v>15009</v>
      </c>
      <c r="F546" s="28">
        <f t="shared" si="8"/>
        <v>97.981211273236056</v>
      </c>
    </row>
    <row r="547" spans="1:6" x14ac:dyDescent="0.25">
      <c r="A547" s="15" t="s">
        <v>1482</v>
      </c>
      <c r="B547" s="23">
        <v>3548609</v>
      </c>
      <c r="C547" s="14">
        <v>2020</v>
      </c>
      <c r="D547" s="32">
        <v>333</v>
      </c>
      <c r="E547" s="30">
        <v>417</v>
      </c>
      <c r="F547" s="28">
        <f t="shared" si="8"/>
        <v>79.856115107913666</v>
      </c>
    </row>
    <row r="548" spans="1:6" x14ac:dyDescent="0.25">
      <c r="A548" s="15" t="s">
        <v>1483</v>
      </c>
      <c r="B548" s="23">
        <v>3548708</v>
      </c>
      <c r="C548" s="14">
        <v>2020</v>
      </c>
      <c r="D548" s="32">
        <v>26745</v>
      </c>
      <c r="E548" s="30">
        <v>31658</v>
      </c>
      <c r="F548" s="28">
        <f t="shared" si="8"/>
        <v>84.481015856971382</v>
      </c>
    </row>
    <row r="549" spans="1:6" x14ac:dyDescent="0.25">
      <c r="A549" s="15" t="s">
        <v>1484</v>
      </c>
      <c r="B549" s="23">
        <v>3548807</v>
      </c>
      <c r="C549" s="14">
        <v>2020</v>
      </c>
      <c r="D549" s="32">
        <v>7946</v>
      </c>
      <c r="E549" s="30">
        <v>4965</v>
      </c>
      <c r="F549" s="29">
        <f t="shared" si="8"/>
        <v>160.04028197381672</v>
      </c>
    </row>
    <row r="550" spans="1:6" x14ac:dyDescent="0.25">
      <c r="A550" s="15" t="s">
        <v>1485</v>
      </c>
      <c r="B550" s="23">
        <v>3548906</v>
      </c>
      <c r="C550" s="14">
        <v>2020</v>
      </c>
      <c r="D550" s="32">
        <v>7956</v>
      </c>
      <c r="E550" s="30">
        <v>9806</v>
      </c>
      <c r="F550" s="28">
        <f t="shared" si="8"/>
        <v>81.133999592086482</v>
      </c>
    </row>
    <row r="551" spans="1:6" x14ac:dyDescent="0.25">
      <c r="A551" s="15" t="s">
        <v>1486</v>
      </c>
      <c r="B551" s="23">
        <v>3549003</v>
      </c>
      <c r="C551" s="14">
        <v>2020</v>
      </c>
      <c r="D551" s="32">
        <v>90</v>
      </c>
      <c r="E551" s="30">
        <v>108</v>
      </c>
      <c r="F551" s="28">
        <f t="shared" si="8"/>
        <v>83.333333333333343</v>
      </c>
    </row>
    <row r="552" spans="1:6" x14ac:dyDescent="0.25">
      <c r="A552" s="15" t="s">
        <v>1487</v>
      </c>
      <c r="B552" s="23">
        <v>3549102</v>
      </c>
      <c r="C552" s="14">
        <v>2020</v>
      </c>
      <c r="D552" s="32">
        <v>3097</v>
      </c>
      <c r="E552" s="30">
        <v>3363</v>
      </c>
      <c r="F552" s="28">
        <f t="shared" si="8"/>
        <v>92.090395480225979</v>
      </c>
    </row>
    <row r="553" spans="1:6" x14ac:dyDescent="0.25">
      <c r="A553" s="15" t="s">
        <v>1488</v>
      </c>
      <c r="B553" s="23">
        <v>3549201</v>
      </c>
      <c r="C553" s="14">
        <v>2020</v>
      </c>
      <c r="D553" s="32">
        <v>42</v>
      </c>
      <c r="E553" s="30">
        <v>98</v>
      </c>
      <c r="F553" s="28">
        <f t="shared" si="8"/>
        <v>42.857142857142854</v>
      </c>
    </row>
    <row r="554" spans="1:6" x14ac:dyDescent="0.25">
      <c r="A554" s="15" t="s">
        <v>1489</v>
      </c>
      <c r="B554" s="23">
        <v>3549250</v>
      </c>
      <c r="C554" s="14">
        <v>2020</v>
      </c>
      <c r="D554" s="32">
        <v>38</v>
      </c>
      <c r="E554" s="30">
        <v>92</v>
      </c>
      <c r="F554" s="28">
        <f t="shared" si="8"/>
        <v>41.304347826086953</v>
      </c>
    </row>
    <row r="555" spans="1:6" x14ac:dyDescent="0.25">
      <c r="A555" s="15" t="s">
        <v>1490</v>
      </c>
      <c r="B555" s="23">
        <v>3549300</v>
      </c>
      <c r="C555" s="14">
        <v>2020</v>
      </c>
      <c r="D555" s="32">
        <v>60</v>
      </c>
      <c r="E555" s="30">
        <v>82</v>
      </c>
      <c r="F555" s="28">
        <f t="shared" si="8"/>
        <v>73.170731707317074</v>
      </c>
    </row>
    <row r="556" spans="1:6" x14ac:dyDescent="0.25">
      <c r="A556" s="15" t="s">
        <v>1491</v>
      </c>
      <c r="B556" s="23">
        <v>3549409</v>
      </c>
      <c r="C556" s="14">
        <v>2020</v>
      </c>
      <c r="D556" s="32">
        <v>1847</v>
      </c>
      <c r="E556" s="30">
        <v>1934</v>
      </c>
      <c r="F556" s="28">
        <f t="shared" si="8"/>
        <v>95.501551189245092</v>
      </c>
    </row>
    <row r="557" spans="1:6" x14ac:dyDescent="0.25">
      <c r="A557" s="15" t="s">
        <v>1492</v>
      </c>
      <c r="B557" s="23">
        <v>3549508</v>
      </c>
      <c r="C557" s="14">
        <v>2020</v>
      </c>
      <c r="D557" s="32">
        <v>278</v>
      </c>
      <c r="E557" s="30">
        <v>383</v>
      </c>
      <c r="F557" s="28">
        <f t="shared" si="8"/>
        <v>72.58485639686684</v>
      </c>
    </row>
    <row r="558" spans="1:6" x14ac:dyDescent="0.25">
      <c r="A558" s="15" t="s">
        <v>1493</v>
      </c>
      <c r="B558" s="23">
        <v>3549607</v>
      </c>
      <c r="C558" s="14">
        <v>2020</v>
      </c>
      <c r="D558" s="32">
        <v>149</v>
      </c>
      <c r="E558" s="30">
        <v>155</v>
      </c>
      <c r="F558" s="28">
        <f t="shared" si="8"/>
        <v>96.129032258064512</v>
      </c>
    </row>
    <row r="559" spans="1:6" x14ac:dyDescent="0.25">
      <c r="A559" s="15" t="s">
        <v>1494</v>
      </c>
      <c r="B559" s="23">
        <v>3549706</v>
      </c>
      <c r="C559" s="14">
        <v>2020</v>
      </c>
      <c r="D559" s="32">
        <v>1691</v>
      </c>
      <c r="E559" s="30">
        <v>2157</v>
      </c>
      <c r="F559" s="28">
        <f t="shared" si="8"/>
        <v>78.395920259619842</v>
      </c>
    </row>
    <row r="560" spans="1:6" x14ac:dyDescent="0.25">
      <c r="A560" s="15" t="s">
        <v>1495</v>
      </c>
      <c r="B560" s="23">
        <v>3549805</v>
      </c>
      <c r="C560" s="14">
        <v>2020</v>
      </c>
      <c r="D560" s="32">
        <v>14924</v>
      </c>
      <c r="E560" s="30">
        <v>17411</v>
      </c>
      <c r="F560" s="28">
        <f t="shared" si="8"/>
        <v>85.715926712997529</v>
      </c>
    </row>
    <row r="561" spans="1:6" x14ac:dyDescent="0.25">
      <c r="A561" s="15" t="s">
        <v>1496</v>
      </c>
      <c r="B561" s="23">
        <v>3549904</v>
      </c>
      <c r="C561" s="14">
        <v>2020</v>
      </c>
      <c r="D561" s="32">
        <v>24371</v>
      </c>
      <c r="E561" s="30">
        <v>28236</v>
      </c>
      <c r="F561" s="28">
        <f t="shared" si="8"/>
        <v>86.311800538319872</v>
      </c>
    </row>
    <row r="562" spans="1:6" x14ac:dyDescent="0.25">
      <c r="A562" s="15" t="s">
        <v>1497</v>
      </c>
      <c r="B562" s="23">
        <v>3549953</v>
      </c>
      <c r="C562" s="14">
        <v>2020</v>
      </c>
      <c r="D562" s="32">
        <v>529</v>
      </c>
      <c r="E562" s="30">
        <v>683</v>
      </c>
      <c r="F562" s="28">
        <f t="shared" si="8"/>
        <v>77.452415812591511</v>
      </c>
    </row>
    <row r="563" spans="1:6" x14ac:dyDescent="0.25">
      <c r="A563" s="15" t="s">
        <v>1498</v>
      </c>
      <c r="B563" s="23">
        <v>3550001</v>
      </c>
      <c r="C563" s="14">
        <v>2020</v>
      </c>
      <c r="D563" s="32">
        <v>342</v>
      </c>
      <c r="E563" s="30">
        <v>434</v>
      </c>
      <c r="F563" s="28">
        <f t="shared" si="8"/>
        <v>78.801843317972356</v>
      </c>
    </row>
    <row r="564" spans="1:6" x14ac:dyDescent="0.25">
      <c r="A564" s="15" t="s">
        <v>1499</v>
      </c>
      <c r="B564" s="23">
        <v>3550100</v>
      </c>
      <c r="C564" s="14">
        <v>2020</v>
      </c>
      <c r="D564" s="32">
        <v>1525</v>
      </c>
      <c r="E564" s="30">
        <v>1521</v>
      </c>
      <c r="F564" s="28">
        <f t="shared" si="8"/>
        <v>100.26298487836949</v>
      </c>
    </row>
    <row r="565" spans="1:6" x14ac:dyDescent="0.25">
      <c r="A565" s="15" t="s">
        <v>1500</v>
      </c>
      <c r="B565" s="23">
        <v>3550209</v>
      </c>
      <c r="C565" s="14">
        <v>2020</v>
      </c>
      <c r="D565" s="32">
        <v>1096</v>
      </c>
      <c r="E565" s="30">
        <v>1327</v>
      </c>
      <c r="F565" s="28">
        <f t="shared" si="8"/>
        <v>82.592313489073092</v>
      </c>
    </row>
    <row r="566" spans="1:6" x14ac:dyDescent="0.25">
      <c r="A566" s="15" t="s">
        <v>1501</v>
      </c>
      <c r="B566" s="23">
        <v>3550308</v>
      </c>
      <c r="C566" s="14">
        <v>2020</v>
      </c>
      <c r="D566" s="32">
        <v>382664</v>
      </c>
      <c r="E566" s="30">
        <v>437715</v>
      </c>
      <c r="F566" s="28">
        <f t="shared" si="8"/>
        <v>87.423094936202787</v>
      </c>
    </row>
    <row r="567" spans="1:6" x14ac:dyDescent="0.25">
      <c r="A567" s="15" t="s">
        <v>1502</v>
      </c>
      <c r="B567" s="23">
        <v>3550407</v>
      </c>
      <c r="C567" s="14">
        <v>2020</v>
      </c>
      <c r="D567" s="32">
        <v>1182</v>
      </c>
      <c r="E567" s="30">
        <v>1435</v>
      </c>
      <c r="F567" s="28">
        <f t="shared" si="8"/>
        <v>82.369337979094084</v>
      </c>
    </row>
    <row r="568" spans="1:6" x14ac:dyDescent="0.25">
      <c r="A568" s="15" t="s">
        <v>1503</v>
      </c>
      <c r="B568" s="23">
        <v>3550506</v>
      </c>
      <c r="C568" s="14">
        <v>2020</v>
      </c>
      <c r="D568" s="32">
        <v>196</v>
      </c>
      <c r="E568" s="30">
        <v>296</v>
      </c>
      <c r="F568" s="28">
        <f t="shared" si="8"/>
        <v>66.21621621621621</v>
      </c>
    </row>
    <row r="569" spans="1:6" x14ac:dyDescent="0.25">
      <c r="A569" s="15" t="s">
        <v>1504</v>
      </c>
      <c r="B569" s="23">
        <v>3550605</v>
      </c>
      <c r="C569" s="14">
        <v>2020</v>
      </c>
      <c r="D569" s="32">
        <v>3250</v>
      </c>
      <c r="E569" s="30">
        <v>3487</v>
      </c>
      <c r="F569" s="28">
        <f t="shared" si="8"/>
        <v>93.203326641812438</v>
      </c>
    </row>
    <row r="570" spans="1:6" x14ac:dyDescent="0.25">
      <c r="A570" s="15" t="s">
        <v>1505</v>
      </c>
      <c r="B570" s="23">
        <v>3550704</v>
      </c>
      <c r="C570" s="14">
        <v>2020</v>
      </c>
      <c r="D570" s="32">
        <v>3440</v>
      </c>
      <c r="E570" s="30">
        <v>3731</v>
      </c>
      <c r="F570" s="28">
        <f t="shared" si="8"/>
        <v>92.200482444384875</v>
      </c>
    </row>
    <row r="571" spans="1:6" x14ac:dyDescent="0.25">
      <c r="A571" s="15" t="s">
        <v>1506</v>
      </c>
      <c r="B571" s="23">
        <v>3550803</v>
      </c>
      <c r="C571" s="14">
        <v>2020</v>
      </c>
      <c r="D571" s="32">
        <v>351</v>
      </c>
      <c r="E571" s="30">
        <v>482</v>
      </c>
      <c r="F571" s="28">
        <f t="shared" si="8"/>
        <v>72.821576763485467</v>
      </c>
    </row>
    <row r="572" spans="1:6" x14ac:dyDescent="0.25">
      <c r="A572" s="15" t="s">
        <v>1507</v>
      </c>
      <c r="B572" s="23">
        <v>3550902</v>
      </c>
      <c r="C572" s="14">
        <v>2020</v>
      </c>
      <c r="D572" s="32">
        <v>677</v>
      </c>
      <c r="E572" s="30">
        <v>544</v>
      </c>
      <c r="F572" s="28">
        <f t="shared" si="8"/>
        <v>124.4485294117647</v>
      </c>
    </row>
    <row r="573" spans="1:6" x14ac:dyDescent="0.25">
      <c r="A573" s="15" t="s">
        <v>1508</v>
      </c>
      <c r="B573" s="23">
        <v>3551009</v>
      </c>
      <c r="C573" s="14">
        <v>2020</v>
      </c>
      <c r="D573" s="32">
        <v>11119</v>
      </c>
      <c r="E573" s="30">
        <v>14152</v>
      </c>
      <c r="F573" s="28">
        <f t="shared" si="8"/>
        <v>78.568400226116452</v>
      </c>
    </row>
    <row r="574" spans="1:6" x14ac:dyDescent="0.25">
      <c r="A574" s="15" t="s">
        <v>1509</v>
      </c>
      <c r="B574" s="23">
        <v>3551108</v>
      </c>
      <c r="C574" s="14">
        <v>2020</v>
      </c>
      <c r="D574" s="32">
        <v>379</v>
      </c>
      <c r="E574" s="30">
        <v>472</v>
      </c>
      <c r="F574" s="28">
        <f t="shared" si="8"/>
        <v>80.296610169491515</v>
      </c>
    </row>
    <row r="575" spans="1:6" x14ac:dyDescent="0.25">
      <c r="A575" s="15" t="s">
        <v>1510</v>
      </c>
      <c r="B575" s="23">
        <v>3551207</v>
      </c>
      <c r="C575" s="14">
        <v>2020</v>
      </c>
      <c r="D575" s="32">
        <v>112</v>
      </c>
      <c r="E575" s="30">
        <v>174</v>
      </c>
      <c r="F575" s="28">
        <f t="shared" si="8"/>
        <v>64.367816091954026</v>
      </c>
    </row>
    <row r="576" spans="1:6" x14ac:dyDescent="0.25">
      <c r="A576" s="15" t="s">
        <v>1511</v>
      </c>
      <c r="B576" s="23">
        <v>3551306</v>
      </c>
      <c r="C576" s="14">
        <v>2020</v>
      </c>
      <c r="D576" s="32">
        <v>86</v>
      </c>
      <c r="E576" s="30">
        <v>126</v>
      </c>
      <c r="F576" s="28">
        <f t="shared" si="8"/>
        <v>68.253968253968253</v>
      </c>
    </row>
    <row r="577" spans="1:6" x14ac:dyDescent="0.25">
      <c r="A577" s="15" t="s">
        <v>1512</v>
      </c>
      <c r="B577" s="23">
        <v>3551405</v>
      </c>
      <c r="C577" s="14">
        <v>2020</v>
      </c>
      <c r="D577" s="32">
        <v>338</v>
      </c>
      <c r="E577" s="30">
        <v>906</v>
      </c>
      <c r="F577" s="28">
        <f t="shared" si="8"/>
        <v>37.306843267108171</v>
      </c>
    </row>
    <row r="578" spans="1:6" x14ac:dyDescent="0.25">
      <c r="A578" s="15" t="s">
        <v>1513</v>
      </c>
      <c r="B578" s="23">
        <v>3551603</v>
      </c>
      <c r="C578" s="14">
        <v>2020</v>
      </c>
      <c r="D578" s="32">
        <v>632</v>
      </c>
      <c r="E578" s="30">
        <v>994</v>
      </c>
      <c r="F578" s="28">
        <f t="shared" si="8"/>
        <v>63.581488933601605</v>
      </c>
    </row>
    <row r="579" spans="1:6" x14ac:dyDescent="0.25">
      <c r="A579" s="15" t="s">
        <v>1514</v>
      </c>
      <c r="B579" s="23">
        <v>3551504</v>
      </c>
      <c r="C579" s="14">
        <v>2020</v>
      </c>
      <c r="D579" s="32">
        <v>1445</v>
      </c>
      <c r="E579" s="30">
        <v>1948</v>
      </c>
      <c r="F579" s="28">
        <f t="shared" ref="F579:F642" si="9">(D579/E579)*100</f>
        <v>74.178644763860362</v>
      </c>
    </row>
    <row r="580" spans="1:6" x14ac:dyDescent="0.25">
      <c r="A580" s="15" t="s">
        <v>1515</v>
      </c>
      <c r="B580" s="23">
        <v>3551702</v>
      </c>
      <c r="C580" s="14">
        <v>2020</v>
      </c>
      <c r="D580" s="32">
        <v>4616</v>
      </c>
      <c r="E580" s="30">
        <v>4961</v>
      </c>
      <c r="F580" s="28">
        <f t="shared" si="9"/>
        <v>93.045756903850034</v>
      </c>
    </row>
    <row r="581" spans="1:6" x14ac:dyDescent="0.25">
      <c r="A581" s="15" t="s">
        <v>1516</v>
      </c>
      <c r="B581" s="23">
        <v>3551801</v>
      </c>
      <c r="C581" s="14">
        <v>2020</v>
      </c>
      <c r="D581" s="32">
        <v>502</v>
      </c>
      <c r="E581" s="30">
        <v>534</v>
      </c>
      <c r="F581" s="28">
        <f t="shared" si="9"/>
        <v>94.007490636704119</v>
      </c>
    </row>
    <row r="582" spans="1:6" x14ac:dyDescent="0.25">
      <c r="A582" s="15" t="s">
        <v>1517</v>
      </c>
      <c r="B582" s="23">
        <v>3551900</v>
      </c>
      <c r="C582" s="14">
        <v>2020</v>
      </c>
      <c r="D582" s="32">
        <v>444</v>
      </c>
      <c r="E582" s="30">
        <v>793</v>
      </c>
      <c r="F582" s="28">
        <f t="shared" si="9"/>
        <v>55.989911727616651</v>
      </c>
    </row>
    <row r="583" spans="1:6" x14ac:dyDescent="0.25">
      <c r="A583" s="15" t="s">
        <v>1518</v>
      </c>
      <c r="B583" s="23">
        <v>3552007</v>
      </c>
      <c r="C583" s="14">
        <v>2020</v>
      </c>
      <c r="D583" s="32">
        <v>241</v>
      </c>
      <c r="E583" s="30">
        <v>250</v>
      </c>
      <c r="F583" s="28">
        <f t="shared" si="9"/>
        <v>96.399999999999991</v>
      </c>
    </row>
    <row r="584" spans="1:6" x14ac:dyDescent="0.25">
      <c r="A584" s="15" t="s">
        <v>1519</v>
      </c>
      <c r="B584" s="23">
        <v>3552106</v>
      </c>
      <c r="C584" s="14">
        <v>2020</v>
      </c>
      <c r="D584" s="32">
        <v>1248</v>
      </c>
      <c r="E584" s="30">
        <v>1482</v>
      </c>
      <c r="F584" s="28">
        <f t="shared" si="9"/>
        <v>84.210526315789465</v>
      </c>
    </row>
    <row r="585" spans="1:6" x14ac:dyDescent="0.25">
      <c r="A585" s="15" t="s">
        <v>1520</v>
      </c>
      <c r="B585" s="23">
        <v>3552205</v>
      </c>
      <c r="C585" s="14">
        <v>2020</v>
      </c>
      <c r="D585" s="32">
        <v>23523</v>
      </c>
      <c r="E585" s="30">
        <v>27806</v>
      </c>
      <c r="F585" s="28">
        <f t="shared" si="9"/>
        <v>84.596849600805584</v>
      </c>
    </row>
    <row r="586" spans="1:6" x14ac:dyDescent="0.25">
      <c r="A586" s="15" t="s">
        <v>1521</v>
      </c>
      <c r="B586" s="23">
        <v>3552304</v>
      </c>
      <c r="C586" s="14">
        <v>2020</v>
      </c>
      <c r="D586" s="32">
        <v>228</v>
      </c>
      <c r="E586" s="30">
        <v>309</v>
      </c>
      <c r="F586" s="28">
        <f t="shared" si="9"/>
        <v>73.786407766990294</v>
      </c>
    </row>
    <row r="587" spans="1:6" x14ac:dyDescent="0.25">
      <c r="A587" s="15" t="s">
        <v>1522</v>
      </c>
      <c r="B587" s="23">
        <v>3552403</v>
      </c>
      <c r="C587" s="14">
        <v>2020</v>
      </c>
      <c r="D587" s="32">
        <v>8804</v>
      </c>
      <c r="E587" s="30">
        <v>12132</v>
      </c>
      <c r="F587" s="28">
        <f t="shared" si="9"/>
        <v>72.568414111440816</v>
      </c>
    </row>
    <row r="588" spans="1:6" x14ac:dyDescent="0.25">
      <c r="A588" s="15" t="s">
        <v>1523</v>
      </c>
      <c r="B588" s="23">
        <v>3552551</v>
      </c>
      <c r="C588" s="14">
        <v>2020</v>
      </c>
      <c r="D588" s="32">
        <v>121</v>
      </c>
      <c r="E588" s="30">
        <v>190</v>
      </c>
      <c r="F588" s="28">
        <f t="shared" si="9"/>
        <v>63.684210526315788</v>
      </c>
    </row>
    <row r="589" spans="1:6" x14ac:dyDescent="0.25">
      <c r="A589" s="15" t="s">
        <v>1524</v>
      </c>
      <c r="B589" s="23">
        <v>3552502</v>
      </c>
      <c r="C589" s="14">
        <v>2020</v>
      </c>
      <c r="D589" s="32">
        <v>13732</v>
      </c>
      <c r="E589" s="30">
        <v>11895</v>
      </c>
      <c r="F589" s="29">
        <f t="shared" si="9"/>
        <v>115.44346364018496</v>
      </c>
    </row>
    <row r="590" spans="1:6" x14ac:dyDescent="0.25">
      <c r="A590" s="15" t="s">
        <v>1525</v>
      </c>
      <c r="B590" s="23">
        <v>3552601</v>
      </c>
      <c r="C590" s="14">
        <v>2020</v>
      </c>
      <c r="D590" s="32">
        <v>332</v>
      </c>
      <c r="E590" s="30">
        <v>454</v>
      </c>
      <c r="F590" s="28">
        <f t="shared" si="9"/>
        <v>73.127753303964766</v>
      </c>
    </row>
    <row r="591" spans="1:6" x14ac:dyDescent="0.25">
      <c r="A591" s="15" t="s">
        <v>1526</v>
      </c>
      <c r="B591" s="23">
        <v>3552700</v>
      </c>
      <c r="C591" s="14">
        <v>2020</v>
      </c>
      <c r="D591" s="32">
        <v>520</v>
      </c>
      <c r="E591" s="30">
        <v>659</v>
      </c>
      <c r="F591" s="28">
        <f t="shared" si="9"/>
        <v>78.907435508345984</v>
      </c>
    </row>
    <row r="592" spans="1:6" x14ac:dyDescent="0.25">
      <c r="A592" s="15" t="s">
        <v>1527</v>
      </c>
      <c r="B592" s="23">
        <v>3552809</v>
      </c>
      <c r="C592" s="14">
        <v>2020</v>
      </c>
      <c r="D592" s="32">
        <v>10964</v>
      </c>
      <c r="E592" s="30">
        <v>10911</v>
      </c>
      <c r="F592" s="28">
        <f t="shared" si="9"/>
        <v>100.48574832737604</v>
      </c>
    </row>
    <row r="593" spans="1:6" x14ac:dyDescent="0.25">
      <c r="A593" s="15" t="s">
        <v>1528</v>
      </c>
      <c r="B593" s="23">
        <v>3552908</v>
      </c>
      <c r="C593" s="14">
        <v>2020</v>
      </c>
      <c r="D593" s="32">
        <v>190</v>
      </c>
      <c r="E593" s="30">
        <v>260</v>
      </c>
      <c r="F593" s="28">
        <f t="shared" si="9"/>
        <v>73.076923076923066</v>
      </c>
    </row>
    <row r="594" spans="1:6" x14ac:dyDescent="0.25">
      <c r="A594" s="15" t="s">
        <v>1529</v>
      </c>
      <c r="B594" s="23">
        <v>3553005</v>
      </c>
      <c r="C594" s="14">
        <v>2020</v>
      </c>
      <c r="D594" s="32">
        <v>406</v>
      </c>
      <c r="E594" s="30">
        <v>656</v>
      </c>
      <c r="F594" s="28">
        <f t="shared" si="9"/>
        <v>61.890243902439025</v>
      </c>
    </row>
    <row r="595" spans="1:6" x14ac:dyDescent="0.25">
      <c r="A595" s="15" t="s">
        <v>1530</v>
      </c>
      <c r="B595" s="23">
        <v>3553104</v>
      </c>
      <c r="C595" s="14">
        <v>2020</v>
      </c>
      <c r="D595" s="32">
        <v>131</v>
      </c>
      <c r="E595" s="30">
        <v>265</v>
      </c>
      <c r="F595" s="28">
        <f t="shared" si="9"/>
        <v>49.433962264150942</v>
      </c>
    </row>
    <row r="596" spans="1:6" x14ac:dyDescent="0.25">
      <c r="A596" s="15" t="s">
        <v>1531</v>
      </c>
      <c r="B596" s="23">
        <v>3553203</v>
      </c>
      <c r="C596" s="14">
        <v>2020</v>
      </c>
      <c r="D596" s="32">
        <v>102</v>
      </c>
      <c r="E596" s="30">
        <v>453</v>
      </c>
      <c r="F596" s="28">
        <f t="shared" si="9"/>
        <v>22.516556291390728</v>
      </c>
    </row>
    <row r="597" spans="1:6" x14ac:dyDescent="0.25">
      <c r="A597" s="15" t="s">
        <v>1532</v>
      </c>
      <c r="B597" s="23">
        <v>3553302</v>
      </c>
      <c r="C597" s="14">
        <v>2020</v>
      </c>
      <c r="D597" s="32">
        <v>662</v>
      </c>
      <c r="E597" s="30">
        <v>871</v>
      </c>
      <c r="F597" s="28">
        <f t="shared" si="9"/>
        <v>76.004592422502867</v>
      </c>
    </row>
    <row r="598" spans="1:6" x14ac:dyDescent="0.25">
      <c r="A598" s="15" t="s">
        <v>1533</v>
      </c>
      <c r="B598" s="23">
        <v>3553401</v>
      </c>
      <c r="C598" s="14">
        <v>2020</v>
      </c>
      <c r="D598" s="32">
        <v>838</v>
      </c>
      <c r="E598" s="30">
        <v>923</v>
      </c>
      <c r="F598" s="28">
        <f t="shared" si="9"/>
        <v>90.790899241603455</v>
      </c>
    </row>
    <row r="599" spans="1:6" x14ac:dyDescent="0.25">
      <c r="A599" s="15" t="s">
        <v>1534</v>
      </c>
      <c r="B599" s="23">
        <v>3553500</v>
      </c>
      <c r="C599" s="14">
        <v>2020</v>
      </c>
      <c r="D599" s="32">
        <v>278</v>
      </c>
      <c r="E599" s="30">
        <v>292</v>
      </c>
      <c r="F599" s="28">
        <f t="shared" si="9"/>
        <v>95.205479452054803</v>
      </c>
    </row>
    <row r="600" spans="1:6" x14ac:dyDescent="0.25">
      <c r="A600" s="15" t="s">
        <v>1535</v>
      </c>
      <c r="B600" s="23">
        <v>3553609</v>
      </c>
      <c r="C600" s="14">
        <v>2020</v>
      </c>
      <c r="D600" s="32">
        <v>295</v>
      </c>
      <c r="E600" s="30">
        <v>562</v>
      </c>
      <c r="F600" s="28">
        <f t="shared" si="9"/>
        <v>52.491103202846979</v>
      </c>
    </row>
    <row r="601" spans="1:6" x14ac:dyDescent="0.25">
      <c r="A601" s="15" t="s">
        <v>1536</v>
      </c>
      <c r="B601" s="23">
        <v>3553658</v>
      </c>
      <c r="C601" s="14">
        <v>2020</v>
      </c>
      <c r="D601" s="32">
        <v>83</v>
      </c>
      <c r="E601" s="30">
        <v>102</v>
      </c>
      <c r="F601" s="28">
        <f t="shared" si="9"/>
        <v>81.372549019607845</v>
      </c>
    </row>
    <row r="602" spans="1:6" x14ac:dyDescent="0.25">
      <c r="A602" s="15" t="s">
        <v>1537</v>
      </c>
      <c r="B602" s="23">
        <v>3553708</v>
      </c>
      <c r="C602" s="14">
        <v>2020</v>
      </c>
      <c r="D602" s="32">
        <v>1934</v>
      </c>
      <c r="E602" s="30">
        <v>2095</v>
      </c>
      <c r="F602" s="28">
        <f t="shared" si="9"/>
        <v>92.315035799522676</v>
      </c>
    </row>
    <row r="603" spans="1:6" x14ac:dyDescent="0.25">
      <c r="A603" s="15" t="s">
        <v>1538</v>
      </c>
      <c r="B603" s="23">
        <v>3553807</v>
      </c>
      <c r="C603" s="14">
        <v>2020</v>
      </c>
      <c r="D603" s="32">
        <v>875</v>
      </c>
      <c r="E603" s="30">
        <v>919</v>
      </c>
      <c r="F603" s="28">
        <f t="shared" si="9"/>
        <v>95.212187159956471</v>
      </c>
    </row>
    <row r="604" spans="1:6" x14ac:dyDescent="0.25">
      <c r="A604" s="15" t="s">
        <v>1539</v>
      </c>
      <c r="B604" s="23">
        <v>3553856</v>
      </c>
      <c r="C604" s="14">
        <v>2020</v>
      </c>
      <c r="D604" s="32">
        <v>395</v>
      </c>
      <c r="E604" s="30">
        <v>264</v>
      </c>
      <c r="F604" s="29">
        <f t="shared" si="9"/>
        <v>149.62121212121212</v>
      </c>
    </row>
    <row r="605" spans="1:6" x14ac:dyDescent="0.25">
      <c r="A605" s="15" t="s">
        <v>1540</v>
      </c>
      <c r="B605" s="23">
        <v>3553906</v>
      </c>
      <c r="C605" s="14">
        <v>2020</v>
      </c>
      <c r="D605" s="32">
        <v>267</v>
      </c>
      <c r="E605" s="30">
        <v>338</v>
      </c>
      <c r="F605" s="28">
        <f t="shared" si="9"/>
        <v>78.994082840236686</v>
      </c>
    </row>
    <row r="606" spans="1:6" x14ac:dyDescent="0.25">
      <c r="A606" s="15" t="s">
        <v>1541</v>
      </c>
      <c r="B606" s="23">
        <v>3553955</v>
      </c>
      <c r="C606" s="14">
        <v>2020</v>
      </c>
      <c r="D606" s="32">
        <v>460</v>
      </c>
      <c r="E606" s="30">
        <v>660</v>
      </c>
      <c r="F606" s="28">
        <f t="shared" si="9"/>
        <v>69.696969696969703</v>
      </c>
    </row>
    <row r="607" spans="1:6" x14ac:dyDescent="0.25">
      <c r="A607" s="15" t="s">
        <v>1542</v>
      </c>
      <c r="B607" s="23">
        <v>3554003</v>
      </c>
      <c r="C607" s="14">
        <v>2020</v>
      </c>
      <c r="D607" s="32">
        <v>4496</v>
      </c>
      <c r="E607" s="30">
        <v>5033</v>
      </c>
      <c r="F607" s="28">
        <f t="shared" si="9"/>
        <v>89.330419233061804</v>
      </c>
    </row>
    <row r="608" spans="1:6" x14ac:dyDescent="0.25">
      <c r="A608" s="15" t="s">
        <v>1543</v>
      </c>
      <c r="B608" s="23">
        <v>3554102</v>
      </c>
      <c r="C608" s="14">
        <v>2020</v>
      </c>
      <c r="D608" s="32">
        <v>11373</v>
      </c>
      <c r="E608" s="30">
        <v>12720</v>
      </c>
      <c r="F608" s="28">
        <f t="shared" si="9"/>
        <v>89.410377358490564</v>
      </c>
    </row>
    <row r="609" spans="1:6" x14ac:dyDescent="0.25">
      <c r="A609" s="15" t="s">
        <v>1544</v>
      </c>
      <c r="B609" s="23">
        <v>3554201</v>
      </c>
      <c r="C609" s="14">
        <v>2020</v>
      </c>
      <c r="D609" s="32">
        <v>159</v>
      </c>
      <c r="E609" s="30">
        <v>174</v>
      </c>
      <c r="F609" s="28">
        <f t="shared" si="9"/>
        <v>91.379310344827587</v>
      </c>
    </row>
    <row r="610" spans="1:6" x14ac:dyDescent="0.25">
      <c r="A610" s="15" t="s">
        <v>1545</v>
      </c>
      <c r="B610" s="23">
        <v>3554300</v>
      </c>
      <c r="C610" s="14">
        <v>2020</v>
      </c>
      <c r="D610" s="32">
        <v>839</v>
      </c>
      <c r="E610" s="30">
        <v>866</v>
      </c>
      <c r="F610" s="28">
        <f t="shared" si="9"/>
        <v>96.88221709006929</v>
      </c>
    </row>
    <row r="611" spans="1:6" x14ac:dyDescent="0.25">
      <c r="A611" s="15" t="s">
        <v>1546</v>
      </c>
      <c r="B611" s="23">
        <v>3554409</v>
      </c>
      <c r="C611" s="14">
        <v>2020</v>
      </c>
      <c r="D611" s="32">
        <v>234</v>
      </c>
      <c r="E611" s="30">
        <v>373</v>
      </c>
      <c r="F611" s="28">
        <f t="shared" si="9"/>
        <v>62.734584450402139</v>
      </c>
    </row>
    <row r="612" spans="1:6" x14ac:dyDescent="0.25">
      <c r="A612" s="15" t="s">
        <v>1547</v>
      </c>
      <c r="B612" s="23">
        <v>3554508</v>
      </c>
      <c r="C612" s="14">
        <v>2020</v>
      </c>
      <c r="D612" s="32">
        <v>1356</v>
      </c>
      <c r="E612" s="30">
        <v>1699</v>
      </c>
      <c r="F612" s="28">
        <f t="shared" si="9"/>
        <v>79.811653914067094</v>
      </c>
    </row>
    <row r="613" spans="1:6" x14ac:dyDescent="0.25">
      <c r="A613" s="15" t="s">
        <v>1548</v>
      </c>
      <c r="B613" s="23">
        <v>3554607</v>
      </c>
      <c r="C613" s="14">
        <v>2020</v>
      </c>
      <c r="D613" s="32">
        <v>76</v>
      </c>
      <c r="E613" s="30">
        <v>100</v>
      </c>
      <c r="F613" s="28">
        <f t="shared" si="9"/>
        <v>76</v>
      </c>
    </row>
    <row r="614" spans="1:6" x14ac:dyDescent="0.25">
      <c r="A614" s="15" t="s">
        <v>1549</v>
      </c>
      <c r="B614" s="23">
        <v>3554656</v>
      </c>
      <c r="C614" s="14">
        <v>2020</v>
      </c>
      <c r="D614" s="32">
        <v>85</v>
      </c>
      <c r="E614" s="30">
        <v>107</v>
      </c>
      <c r="F614" s="28">
        <f t="shared" si="9"/>
        <v>79.43925233644859</v>
      </c>
    </row>
    <row r="615" spans="1:6" x14ac:dyDescent="0.25">
      <c r="A615" s="15" t="s">
        <v>1550</v>
      </c>
      <c r="B615" s="23">
        <v>3554706</v>
      </c>
      <c r="C615" s="14">
        <v>2020</v>
      </c>
      <c r="D615" s="32">
        <v>216</v>
      </c>
      <c r="E615" s="30">
        <v>391</v>
      </c>
      <c r="F615" s="28">
        <f t="shared" si="9"/>
        <v>55.242966751918154</v>
      </c>
    </row>
    <row r="616" spans="1:6" x14ac:dyDescent="0.25">
      <c r="A616" s="15" t="s">
        <v>1551</v>
      </c>
      <c r="B616" s="23">
        <v>3554755</v>
      </c>
      <c r="C616" s="14">
        <v>2020</v>
      </c>
      <c r="D616" s="32">
        <v>83</v>
      </c>
      <c r="E616" s="30">
        <v>78</v>
      </c>
      <c r="F616" s="28">
        <f t="shared" si="9"/>
        <v>106.41025641025641</v>
      </c>
    </row>
    <row r="617" spans="1:6" x14ac:dyDescent="0.25">
      <c r="A617" s="15" t="s">
        <v>1552</v>
      </c>
      <c r="B617" s="23">
        <v>3554805</v>
      </c>
      <c r="C617" s="14">
        <v>2020</v>
      </c>
      <c r="D617" s="32">
        <v>1176</v>
      </c>
      <c r="E617" s="30">
        <v>2718</v>
      </c>
      <c r="F617" s="29">
        <f t="shared" si="9"/>
        <v>43.267108167770417</v>
      </c>
    </row>
    <row r="618" spans="1:6" x14ac:dyDescent="0.25">
      <c r="A618" s="15" t="s">
        <v>1553</v>
      </c>
      <c r="B618" s="23">
        <v>3554904</v>
      </c>
      <c r="C618" s="14">
        <v>2020</v>
      </c>
      <c r="D618" s="32">
        <v>178</v>
      </c>
      <c r="E618" s="30">
        <v>219</v>
      </c>
      <c r="F618" s="28">
        <f t="shared" si="9"/>
        <v>81.278538812785385</v>
      </c>
    </row>
    <row r="619" spans="1:6" x14ac:dyDescent="0.25">
      <c r="A619" s="15" t="s">
        <v>1554</v>
      </c>
      <c r="B619" s="23">
        <v>3554953</v>
      </c>
      <c r="C619" s="14">
        <v>2020</v>
      </c>
      <c r="D619" s="32">
        <v>190</v>
      </c>
      <c r="E619" s="30">
        <v>280</v>
      </c>
      <c r="F619" s="28">
        <f t="shared" si="9"/>
        <v>67.857142857142861</v>
      </c>
    </row>
    <row r="620" spans="1:6" x14ac:dyDescent="0.25">
      <c r="A620" s="15" t="s">
        <v>1555</v>
      </c>
      <c r="B620" s="23">
        <v>3555000</v>
      </c>
      <c r="C620" s="14">
        <v>2020</v>
      </c>
      <c r="D620" s="32">
        <v>2246</v>
      </c>
      <c r="E620" s="30">
        <v>2299</v>
      </c>
      <c r="F620" s="28">
        <f t="shared" si="9"/>
        <v>97.694649847759891</v>
      </c>
    </row>
    <row r="621" spans="1:6" x14ac:dyDescent="0.25">
      <c r="A621" s="15" t="s">
        <v>1556</v>
      </c>
      <c r="B621" s="23">
        <v>3555109</v>
      </c>
      <c r="C621" s="14">
        <v>2020</v>
      </c>
      <c r="D621" s="32">
        <v>381</v>
      </c>
      <c r="E621" s="30">
        <v>879</v>
      </c>
      <c r="F621" s="29">
        <f t="shared" si="9"/>
        <v>43.344709897610926</v>
      </c>
    </row>
    <row r="622" spans="1:6" x14ac:dyDescent="0.25">
      <c r="A622" s="15" t="s">
        <v>1557</v>
      </c>
      <c r="B622" s="23">
        <v>3555208</v>
      </c>
      <c r="C622" s="14">
        <v>2020</v>
      </c>
      <c r="D622" s="32">
        <v>40</v>
      </c>
      <c r="E622" s="30">
        <v>83</v>
      </c>
      <c r="F622" s="28">
        <f t="shared" si="9"/>
        <v>48.192771084337352</v>
      </c>
    </row>
    <row r="623" spans="1:6" x14ac:dyDescent="0.25">
      <c r="A623" s="15" t="s">
        <v>1558</v>
      </c>
      <c r="B623" s="23">
        <v>3555307</v>
      </c>
      <c r="C623" s="14">
        <v>2020</v>
      </c>
      <c r="D623" s="32">
        <v>40</v>
      </c>
      <c r="E623" s="30">
        <v>59</v>
      </c>
      <c r="F623" s="28">
        <f t="shared" si="9"/>
        <v>67.796610169491515</v>
      </c>
    </row>
    <row r="624" spans="1:6" x14ac:dyDescent="0.25">
      <c r="A624" s="15" t="s">
        <v>1559</v>
      </c>
      <c r="B624" s="23">
        <v>3555356</v>
      </c>
      <c r="C624" s="14">
        <v>2020</v>
      </c>
      <c r="D624" s="32">
        <v>212</v>
      </c>
      <c r="E624" s="30">
        <v>256</v>
      </c>
      <c r="F624" s="28">
        <f t="shared" si="9"/>
        <v>82.8125</v>
      </c>
    </row>
    <row r="625" spans="1:6" x14ac:dyDescent="0.25">
      <c r="A625" s="15" t="s">
        <v>1560</v>
      </c>
      <c r="B625" s="23">
        <v>3555406</v>
      </c>
      <c r="C625" s="14">
        <v>2020</v>
      </c>
      <c r="D625" s="32">
        <v>3211</v>
      </c>
      <c r="E625" s="30">
        <v>3857</v>
      </c>
      <c r="F625" s="28">
        <f t="shared" si="9"/>
        <v>83.251231527093594</v>
      </c>
    </row>
    <row r="626" spans="1:6" x14ac:dyDescent="0.25">
      <c r="A626" s="15" t="s">
        <v>1561</v>
      </c>
      <c r="B626" s="23">
        <v>3555505</v>
      </c>
      <c r="C626" s="14">
        <v>2020</v>
      </c>
      <c r="D626" s="32">
        <v>160</v>
      </c>
      <c r="E626" s="30">
        <v>173</v>
      </c>
      <c r="F626" s="28">
        <f t="shared" si="9"/>
        <v>92.48554913294798</v>
      </c>
    </row>
    <row r="627" spans="1:6" x14ac:dyDescent="0.25">
      <c r="A627" s="15" t="s">
        <v>1562</v>
      </c>
      <c r="B627" s="23">
        <v>3555604</v>
      </c>
      <c r="C627" s="14">
        <v>2020</v>
      </c>
      <c r="D627" s="32">
        <v>277</v>
      </c>
      <c r="E627" s="30">
        <v>370</v>
      </c>
      <c r="F627" s="28">
        <f t="shared" si="9"/>
        <v>74.86486486486487</v>
      </c>
    </row>
    <row r="628" spans="1:6" x14ac:dyDescent="0.25">
      <c r="A628" s="15" t="s">
        <v>1563</v>
      </c>
      <c r="B628" s="23">
        <v>3555703</v>
      </c>
      <c r="C628" s="14">
        <v>2020</v>
      </c>
      <c r="D628" s="32">
        <v>43</v>
      </c>
      <c r="E628" s="30">
        <v>69</v>
      </c>
      <c r="F628" s="28">
        <f t="shared" si="9"/>
        <v>62.318840579710141</v>
      </c>
    </row>
    <row r="629" spans="1:6" x14ac:dyDescent="0.25">
      <c r="A629" s="15" t="s">
        <v>1564</v>
      </c>
      <c r="B629" s="23">
        <v>3555802</v>
      </c>
      <c r="C629" s="14">
        <v>2020</v>
      </c>
      <c r="D629" s="32">
        <v>228</v>
      </c>
      <c r="E629" s="30">
        <v>317</v>
      </c>
      <c r="F629" s="28">
        <f t="shared" si="9"/>
        <v>71.924290220820183</v>
      </c>
    </row>
    <row r="630" spans="1:6" x14ac:dyDescent="0.25">
      <c r="A630" s="15" t="s">
        <v>1565</v>
      </c>
      <c r="B630" s="23">
        <v>3555901</v>
      </c>
      <c r="C630" s="14">
        <v>2020</v>
      </c>
      <c r="D630" s="32">
        <v>54</v>
      </c>
      <c r="E630" s="30">
        <v>41</v>
      </c>
      <c r="F630" s="28">
        <f t="shared" si="9"/>
        <v>131.70731707317074</v>
      </c>
    </row>
    <row r="631" spans="1:6" x14ac:dyDescent="0.25">
      <c r="A631" s="15" t="s">
        <v>1566</v>
      </c>
      <c r="B631" s="23">
        <v>3556008</v>
      </c>
      <c r="C631" s="14">
        <v>2020</v>
      </c>
      <c r="D631" s="32">
        <v>436</v>
      </c>
      <c r="E631" s="30">
        <v>492</v>
      </c>
      <c r="F631" s="28">
        <f t="shared" si="9"/>
        <v>88.617886178861795</v>
      </c>
    </row>
    <row r="632" spans="1:6" x14ac:dyDescent="0.25">
      <c r="A632" s="15" t="s">
        <v>1567</v>
      </c>
      <c r="B632" s="23">
        <v>3556107</v>
      </c>
      <c r="C632" s="14">
        <v>2020</v>
      </c>
      <c r="D632" s="32">
        <v>277</v>
      </c>
      <c r="E632" s="30">
        <v>536</v>
      </c>
      <c r="F632" s="28">
        <f t="shared" si="9"/>
        <v>51.679104477611936</v>
      </c>
    </row>
    <row r="633" spans="1:6" x14ac:dyDescent="0.25">
      <c r="A633" s="15" t="s">
        <v>1568</v>
      </c>
      <c r="B633" s="23">
        <v>3556206</v>
      </c>
      <c r="C633" s="14">
        <v>2020</v>
      </c>
      <c r="D633" s="32">
        <v>4393</v>
      </c>
      <c r="E633" s="30">
        <v>5092</v>
      </c>
      <c r="F633" s="28">
        <f t="shared" si="9"/>
        <v>86.272584446190109</v>
      </c>
    </row>
    <row r="634" spans="1:6" x14ac:dyDescent="0.25">
      <c r="A634" s="15" t="s">
        <v>1569</v>
      </c>
      <c r="B634" s="23">
        <v>3556305</v>
      </c>
      <c r="C634" s="14">
        <v>2020</v>
      </c>
      <c r="D634" s="32">
        <v>706</v>
      </c>
      <c r="E634" s="30">
        <v>1599</v>
      </c>
      <c r="F634" s="28">
        <f t="shared" si="9"/>
        <v>44.152595372107569</v>
      </c>
    </row>
    <row r="635" spans="1:6" x14ac:dyDescent="0.25">
      <c r="A635" s="15" t="s">
        <v>1570</v>
      </c>
      <c r="B635" s="23">
        <v>3556354</v>
      </c>
      <c r="C635" s="14">
        <v>2020</v>
      </c>
      <c r="D635" s="32">
        <v>296</v>
      </c>
      <c r="E635" s="30">
        <v>442</v>
      </c>
      <c r="F635" s="28">
        <f t="shared" si="9"/>
        <v>66.968325791855193</v>
      </c>
    </row>
    <row r="636" spans="1:6" x14ac:dyDescent="0.25">
      <c r="A636" s="15" t="s">
        <v>1571</v>
      </c>
      <c r="B636" s="23">
        <v>3556404</v>
      </c>
      <c r="C636" s="14">
        <v>2020</v>
      </c>
      <c r="D636" s="32">
        <v>1230</v>
      </c>
      <c r="E636" s="30">
        <v>1552</v>
      </c>
      <c r="F636" s="28">
        <f t="shared" si="9"/>
        <v>79.25257731958763</v>
      </c>
    </row>
    <row r="637" spans="1:6" x14ac:dyDescent="0.25">
      <c r="A637" s="15" t="s">
        <v>1572</v>
      </c>
      <c r="B637" s="23">
        <v>3556453</v>
      </c>
      <c r="C637" s="14">
        <v>2020</v>
      </c>
      <c r="D637" s="32">
        <v>1859</v>
      </c>
      <c r="E637" s="30">
        <v>2209</v>
      </c>
      <c r="F637" s="28">
        <f t="shared" si="9"/>
        <v>84.155726573110002</v>
      </c>
    </row>
    <row r="638" spans="1:6" x14ac:dyDescent="0.25">
      <c r="A638" s="15" t="s">
        <v>1573</v>
      </c>
      <c r="B638" s="23">
        <v>3556503</v>
      </c>
      <c r="C638" s="14">
        <v>2020</v>
      </c>
      <c r="D638" s="32">
        <v>3391</v>
      </c>
      <c r="E638" s="30">
        <v>4849</v>
      </c>
      <c r="F638" s="28">
        <f t="shared" si="9"/>
        <v>69.931944730872345</v>
      </c>
    </row>
    <row r="639" spans="1:6" x14ac:dyDescent="0.25">
      <c r="A639" s="15" t="s">
        <v>1574</v>
      </c>
      <c r="B639" s="23">
        <v>3556602</v>
      </c>
      <c r="C639" s="14">
        <v>2020</v>
      </c>
      <c r="D639" s="32">
        <v>463</v>
      </c>
      <c r="E639" s="30">
        <v>425</v>
      </c>
      <c r="F639" s="28">
        <f t="shared" si="9"/>
        <v>108.94117647058823</v>
      </c>
    </row>
    <row r="640" spans="1:6" x14ac:dyDescent="0.25">
      <c r="A640" s="15" t="s">
        <v>1575</v>
      </c>
      <c r="B640" s="23">
        <v>3556701</v>
      </c>
      <c r="C640" s="14">
        <v>2020</v>
      </c>
      <c r="D640" s="32">
        <v>2810</v>
      </c>
      <c r="E640" s="30">
        <v>3053</v>
      </c>
      <c r="F640" s="28">
        <f t="shared" si="9"/>
        <v>92.040615787749758</v>
      </c>
    </row>
    <row r="641" spans="1:6" x14ac:dyDescent="0.25">
      <c r="A641" s="15" t="s">
        <v>1576</v>
      </c>
      <c r="B641" s="23">
        <v>3556800</v>
      </c>
      <c r="C641" s="14">
        <v>2020</v>
      </c>
      <c r="D641" s="32">
        <v>571</v>
      </c>
      <c r="E641" s="30">
        <v>814</v>
      </c>
      <c r="F641" s="28">
        <f t="shared" si="9"/>
        <v>70.147420147420149</v>
      </c>
    </row>
    <row r="642" spans="1:6" x14ac:dyDescent="0.25">
      <c r="A642" s="15" t="s">
        <v>1577</v>
      </c>
      <c r="B642" s="23">
        <v>3556909</v>
      </c>
      <c r="C642" s="14">
        <v>2020</v>
      </c>
      <c r="D642" s="32">
        <v>246</v>
      </c>
      <c r="E642" s="30">
        <v>348</v>
      </c>
      <c r="F642" s="28">
        <f t="shared" si="9"/>
        <v>70.689655172413794</v>
      </c>
    </row>
    <row r="643" spans="1:6" x14ac:dyDescent="0.25">
      <c r="A643" s="15" t="s">
        <v>1578</v>
      </c>
      <c r="B643" s="23">
        <v>3556958</v>
      </c>
      <c r="C643" s="14">
        <v>2020</v>
      </c>
      <c r="D643" s="32">
        <v>64</v>
      </c>
      <c r="E643" s="30">
        <v>72</v>
      </c>
      <c r="F643" s="28">
        <f t="shared" ref="F643:F648" si="10">(D643/E643)*100</f>
        <v>88.888888888888886</v>
      </c>
    </row>
    <row r="644" spans="1:6" x14ac:dyDescent="0.25">
      <c r="A644" s="15" t="s">
        <v>1579</v>
      </c>
      <c r="B644" s="23">
        <v>3557006</v>
      </c>
      <c r="C644" s="14">
        <v>2020</v>
      </c>
      <c r="D644" s="32">
        <v>3795</v>
      </c>
      <c r="E644" s="30">
        <v>4882</v>
      </c>
      <c r="F644" s="28">
        <f t="shared" si="10"/>
        <v>77.734535026628421</v>
      </c>
    </row>
    <row r="645" spans="1:6" x14ac:dyDescent="0.25">
      <c r="A645" s="15" t="s">
        <v>1580</v>
      </c>
      <c r="B645" s="23">
        <v>3557105</v>
      </c>
      <c r="C645" s="14">
        <v>2020</v>
      </c>
      <c r="D645" s="32">
        <v>3404</v>
      </c>
      <c r="E645" s="30">
        <v>3668</v>
      </c>
      <c r="F645" s="28">
        <f t="shared" si="10"/>
        <v>92.80261723009815</v>
      </c>
    </row>
    <row r="646" spans="1:6" x14ac:dyDescent="0.25">
      <c r="A646" s="15" t="s">
        <v>1581</v>
      </c>
      <c r="B646" s="24">
        <v>3557154</v>
      </c>
      <c r="C646" s="14">
        <v>2020</v>
      </c>
      <c r="D646" s="33">
        <v>63</v>
      </c>
      <c r="E646" s="30">
        <v>106</v>
      </c>
      <c r="F646" s="28">
        <f t="shared" si="10"/>
        <v>59.433962264150942</v>
      </c>
    </row>
    <row r="647" spans="1:6" x14ac:dyDescent="0.25">
      <c r="A647" s="20"/>
      <c r="B647" s="25"/>
      <c r="D647" s="20"/>
    </row>
    <row r="648" spans="1:6" x14ac:dyDescent="0.25">
      <c r="A648" s="16" t="s">
        <v>85</v>
      </c>
      <c r="D648" s="30">
        <f>SUM(D2:D647)</f>
        <v>1533097</v>
      </c>
      <c r="E648" s="30">
        <f>SUM(E2:E647)</f>
        <v>1785562</v>
      </c>
      <c r="F648" s="28">
        <f t="shared" si="10"/>
        <v>85.86075420511861</v>
      </c>
    </row>
  </sheetData>
  <pageMargins left="0.511811024" right="0.511811024" top="0.78740157499999996" bottom="0.78740157499999996" header="0.31496062000000002" footer="0.31496062000000002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D7B83-EBB0-1846-A9C8-421A52638DCD}">
  <dimension ref="A3:C648"/>
  <sheetViews>
    <sheetView workbookViewId="0">
      <selection activeCell="H35" sqref="H35"/>
    </sheetView>
  </sheetViews>
  <sheetFormatPr defaultColWidth="11.42578125" defaultRowHeight="15" x14ac:dyDescent="0.25"/>
  <sheetData>
    <row r="3" spans="1:3" x14ac:dyDescent="0.25">
      <c r="A3" s="5" t="s">
        <v>937</v>
      </c>
      <c r="B3" s="6">
        <v>3500105</v>
      </c>
      <c r="C3" s="7">
        <v>1404</v>
      </c>
    </row>
    <row r="4" spans="1:3" x14ac:dyDescent="0.25">
      <c r="A4" s="5" t="s">
        <v>938</v>
      </c>
      <c r="B4" s="8">
        <v>3500204</v>
      </c>
      <c r="C4" s="9">
        <v>132</v>
      </c>
    </row>
    <row r="5" spans="1:3" x14ac:dyDescent="0.25">
      <c r="A5" s="5" t="s">
        <v>939</v>
      </c>
      <c r="B5" s="8">
        <v>3500303</v>
      </c>
      <c r="C5" s="9">
        <v>1020</v>
      </c>
    </row>
    <row r="6" spans="1:3" x14ac:dyDescent="0.25">
      <c r="A6" s="5" t="s">
        <v>940</v>
      </c>
      <c r="B6" s="8">
        <v>3500402</v>
      </c>
      <c r="C6" s="9">
        <v>121</v>
      </c>
    </row>
    <row r="7" spans="1:3" x14ac:dyDescent="0.25">
      <c r="A7" s="5" t="s">
        <v>941</v>
      </c>
      <c r="B7" s="8">
        <v>3500501</v>
      </c>
      <c r="C7" s="9">
        <v>569</v>
      </c>
    </row>
    <row r="8" spans="1:3" x14ac:dyDescent="0.25">
      <c r="A8" s="5" t="s">
        <v>942</v>
      </c>
      <c r="B8" s="8">
        <v>3500550</v>
      </c>
      <c r="C8" s="9">
        <v>200</v>
      </c>
    </row>
    <row r="9" spans="1:3" x14ac:dyDescent="0.25">
      <c r="A9" s="5" t="s">
        <v>943</v>
      </c>
      <c r="B9" s="8">
        <v>3500600</v>
      </c>
      <c r="C9" s="9">
        <v>110</v>
      </c>
    </row>
    <row r="10" spans="1:3" x14ac:dyDescent="0.25">
      <c r="A10" s="5" t="s">
        <v>944</v>
      </c>
      <c r="B10" s="8">
        <v>3500709</v>
      </c>
      <c r="C10" s="9">
        <v>1225</v>
      </c>
    </row>
    <row r="11" spans="1:3" x14ac:dyDescent="0.25">
      <c r="A11" s="5" t="s">
        <v>945</v>
      </c>
      <c r="B11" s="8">
        <v>3500758</v>
      </c>
      <c r="C11" s="9">
        <v>230</v>
      </c>
    </row>
    <row r="12" spans="1:3" x14ac:dyDescent="0.25">
      <c r="A12" s="5" t="s">
        <v>946</v>
      </c>
      <c r="B12" s="8">
        <v>3500808</v>
      </c>
      <c r="C12" s="9">
        <v>120</v>
      </c>
    </row>
    <row r="13" spans="1:3" x14ac:dyDescent="0.25">
      <c r="A13" s="5" t="s">
        <v>947</v>
      </c>
      <c r="B13" s="8">
        <v>3500907</v>
      </c>
      <c r="C13" s="9">
        <v>123</v>
      </c>
    </row>
    <row r="14" spans="1:3" x14ac:dyDescent="0.25">
      <c r="A14" s="5" t="s">
        <v>948</v>
      </c>
      <c r="B14" s="8">
        <v>3501004</v>
      </c>
      <c r="C14" s="9">
        <v>485</v>
      </c>
    </row>
    <row r="15" spans="1:3" x14ac:dyDescent="0.25">
      <c r="A15" s="5" t="s">
        <v>949</v>
      </c>
      <c r="B15" s="8">
        <v>3501103</v>
      </c>
      <c r="C15" s="9">
        <v>99</v>
      </c>
    </row>
    <row r="16" spans="1:3" x14ac:dyDescent="0.25">
      <c r="A16" s="5" t="s">
        <v>950</v>
      </c>
      <c r="B16" s="8">
        <v>3501152</v>
      </c>
      <c r="C16" s="9">
        <v>693</v>
      </c>
    </row>
    <row r="17" spans="1:3" x14ac:dyDescent="0.25">
      <c r="A17" s="5" t="s">
        <v>951</v>
      </c>
      <c r="B17" s="8">
        <v>3501202</v>
      </c>
      <c r="C17" s="9">
        <v>95</v>
      </c>
    </row>
    <row r="18" spans="1:3" x14ac:dyDescent="0.25">
      <c r="A18" s="5" t="s">
        <v>952</v>
      </c>
      <c r="B18" s="8">
        <v>3501301</v>
      </c>
      <c r="C18" s="9">
        <v>923</v>
      </c>
    </row>
    <row r="19" spans="1:3" x14ac:dyDescent="0.25">
      <c r="A19" s="5" t="s">
        <v>953</v>
      </c>
      <c r="B19" s="8">
        <v>3501400</v>
      </c>
      <c r="C19" s="9">
        <v>88</v>
      </c>
    </row>
    <row r="20" spans="1:3" x14ac:dyDescent="0.25">
      <c r="A20" s="5" t="s">
        <v>954</v>
      </c>
      <c r="B20" s="8">
        <v>3501509</v>
      </c>
      <c r="C20" s="9">
        <v>98</v>
      </c>
    </row>
    <row r="21" spans="1:3" x14ac:dyDescent="0.25">
      <c r="A21" s="5" t="s">
        <v>955</v>
      </c>
      <c r="B21" s="8">
        <v>3501608</v>
      </c>
      <c r="C21" s="9">
        <v>8649</v>
      </c>
    </row>
    <row r="22" spans="1:3" x14ac:dyDescent="0.25">
      <c r="A22" s="5" t="s">
        <v>956</v>
      </c>
      <c r="B22" s="8">
        <v>3501707</v>
      </c>
      <c r="C22" s="9">
        <v>1041</v>
      </c>
    </row>
    <row r="23" spans="1:3" x14ac:dyDescent="0.25">
      <c r="A23" s="5" t="s">
        <v>957</v>
      </c>
      <c r="B23" s="8">
        <v>3501806</v>
      </c>
      <c r="C23" s="9">
        <v>211</v>
      </c>
    </row>
    <row r="24" spans="1:3" x14ac:dyDescent="0.25">
      <c r="A24" s="5" t="s">
        <v>958</v>
      </c>
      <c r="B24" s="8">
        <v>3501905</v>
      </c>
      <c r="C24" s="9">
        <v>2755</v>
      </c>
    </row>
    <row r="25" spans="1:3" x14ac:dyDescent="0.25">
      <c r="A25" s="5" t="s">
        <v>959</v>
      </c>
      <c r="B25" s="8">
        <v>3502002</v>
      </c>
      <c r="C25" s="9">
        <v>107</v>
      </c>
    </row>
    <row r="26" spans="1:3" x14ac:dyDescent="0.25">
      <c r="A26" s="5" t="s">
        <v>960</v>
      </c>
      <c r="B26" s="8">
        <v>3502101</v>
      </c>
      <c r="C26" s="9">
        <v>1899</v>
      </c>
    </row>
    <row r="27" spans="1:3" x14ac:dyDescent="0.25">
      <c r="A27" s="5" t="s">
        <v>961</v>
      </c>
      <c r="B27" s="8">
        <v>3502200</v>
      </c>
      <c r="C27" s="9">
        <v>763</v>
      </c>
    </row>
    <row r="28" spans="1:3" x14ac:dyDescent="0.25">
      <c r="A28" s="5" t="s">
        <v>962</v>
      </c>
      <c r="B28" s="8">
        <v>3502309</v>
      </c>
      <c r="C28" s="9">
        <v>207</v>
      </c>
    </row>
    <row r="29" spans="1:3" x14ac:dyDescent="0.25">
      <c r="A29" s="5" t="s">
        <v>963</v>
      </c>
      <c r="B29" s="8">
        <v>3502408</v>
      </c>
      <c r="C29" s="9">
        <v>96</v>
      </c>
    </row>
    <row r="30" spans="1:3" x14ac:dyDescent="0.25">
      <c r="A30" s="5" t="s">
        <v>964</v>
      </c>
      <c r="B30" s="8">
        <v>3502507</v>
      </c>
      <c r="C30" s="9">
        <v>1175</v>
      </c>
    </row>
    <row r="31" spans="1:3" x14ac:dyDescent="0.25">
      <c r="A31" s="5" t="s">
        <v>965</v>
      </c>
      <c r="B31" s="8">
        <v>3502606</v>
      </c>
      <c r="C31" s="9">
        <v>131</v>
      </c>
    </row>
    <row r="32" spans="1:3" x14ac:dyDescent="0.25">
      <c r="A32" s="5" t="s">
        <v>966</v>
      </c>
      <c r="B32" s="8">
        <v>3502705</v>
      </c>
      <c r="C32" s="9">
        <v>1005</v>
      </c>
    </row>
    <row r="33" spans="1:3" x14ac:dyDescent="0.25">
      <c r="A33" s="5" t="s">
        <v>967</v>
      </c>
      <c r="B33" s="8">
        <v>3502754</v>
      </c>
      <c r="C33" s="9">
        <v>762</v>
      </c>
    </row>
    <row r="34" spans="1:3" x14ac:dyDescent="0.25">
      <c r="A34" s="5" t="s">
        <v>968</v>
      </c>
      <c r="B34" s="8">
        <v>3502804</v>
      </c>
      <c r="C34" s="9">
        <v>6037</v>
      </c>
    </row>
    <row r="35" spans="1:3" x14ac:dyDescent="0.25">
      <c r="A35" s="5" t="s">
        <v>969</v>
      </c>
      <c r="B35" s="8">
        <v>3502903</v>
      </c>
      <c r="C35" s="9">
        <v>1006</v>
      </c>
    </row>
    <row r="36" spans="1:3" x14ac:dyDescent="0.25">
      <c r="A36" s="5" t="s">
        <v>970</v>
      </c>
      <c r="B36" s="8">
        <v>3503000</v>
      </c>
      <c r="C36" s="9">
        <v>147</v>
      </c>
    </row>
    <row r="37" spans="1:3" x14ac:dyDescent="0.25">
      <c r="A37" s="5" t="s">
        <v>971</v>
      </c>
      <c r="B37" s="8">
        <v>3503109</v>
      </c>
      <c r="C37" s="9">
        <v>195</v>
      </c>
    </row>
    <row r="38" spans="1:3" x14ac:dyDescent="0.25">
      <c r="A38" s="5" t="s">
        <v>972</v>
      </c>
      <c r="B38" s="8">
        <v>3503158</v>
      </c>
      <c r="C38" s="9">
        <v>98</v>
      </c>
    </row>
    <row r="39" spans="1:3" x14ac:dyDescent="0.25">
      <c r="A39" s="5" t="s">
        <v>973</v>
      </c>
      <c r="B39" s="8">
        <v>3503208</v>
      </c>
      <c r="C39" s="9">
        <v>7839</v>
      </c>
    </row>
    <row r="40" spans="1:3" x14ac:dyDescent="0.25">
      <c r="A40" s="5" t="s">
        <v>974</v>
      </c>
      <c r="B40" s="8">
        <v>3503307</v>
      </c>
      <c r="C40" s="9">
        <v>4311</v>
      </c>
    </row>
    <row r="41" spans="1:3" x14ac:dyDescent="0.25">
      <c r="A41" s="5" t="s">
        <v>975</v>
      </c>
      <c r="B41" s="8">
        <v>3503356</v>
      </c>
      <c r="C41" s="9">
        <v>41</v>
      </c>
    </row>
    <row r="42" spans="1:3" x14ac:dyDescent="0.25">
      <c r="A42" s="5" t="s">
        <v>976</v>
      </c>
      <c r="B42" s="8">
        <v>3503406</v>
      </c>
      <c r="C42" s="9">
        <v>226</v>
      </c>
    </row>
    <row r="43" spans="1:3" x14ac:dyDescent="0.25">
      <c r="A43" s="5" t="s">
        <v>977</v>
      </c>
      <c r="B43" s="8">
        <v>3503505</v>
      </c>
      <c r="C43" s="9">
        <v>136</v>
      </c>
    </row>
    <row r="44" spans="1:3" x14ac:dyDescent="0.25">
      <c r="A44" s="5" t="s">
        <v>978</v>
      </c>
      <c r="B44" s="8">
        <v>3503604</v>
      </c>
      <c r="C44" s="9">
        <v>315</v>
      </c>
    </row>
    <row r="45" spans="1:3" x14ac:dyDescent="0.25">
      <c r="A45" s="5" t="s">
        <v>979</v>
      </c>
      <c r="B45" s="8">
        <v>3503703</v>
      </c>
      <c r="C45" s="9">
        <v>203</v>
      </c>
    </row>
    <row r="46" spans="1:3" x14ac:dyDescent="0.25">
      <c r="A46" s="5" t="s">
        <v>980</v>
      </c>
      <c r="B46" s="8">
        <v>3503802</v>
      </c>
      <c r="C46" s="9">
        <v>1522</v>
      </c>
    </row>
    <row r="47" spans="1:3" x14ac:dyDescent="0.25">
      <c r="A47" s="5" t="s">
        <v>981</v>
      </c>
      <c r="B47" s="8">
        <v>3503901</v>
      </c>
      <c r="C47" s="9">
        <v>4068</v>
      </c>
    </row>
    <row r="48" spans="1:3" x14ac:dyDescent="0.25">
      <c r="A48" s="5" t="s">
        <v>982</v>
      </c>
      <c r="B48" s="8">
        <v>3503950</v>
      </c>
      <c r="C48" s="9">
        <v>48</v>
      </c>
    </row>
    <row r="49" spans="1:3" x14ac:dyDescent="0.25">
      <c r="A49" s="5" t="s">
        <v>983</v>
      </c>
      <c r="B49" s="8">
        <v>3504008</v>
      </c>
      <c r="C49" s="9">
        <v>3367</v>
      </c>
    </row>
    <row r="50" spans="1:3" x14ac:dyDescent="0.25">
      <c r="A50" s="5" t="s">
        <v>984</v>
      </c>
      <c r="B50" s="8">
        <v>3504107</v>
      </c>
      <c r="C50" s="9">
        <v>6184</v>
      </c>
    </row>
    <row r="51" spans="1:3" x14ac:dyDescent="0.25">
      <c r="A51" s="5" t="s">
        <v>985</v>
      </c>
      <c r="B51" s="8">
        <v>3504206</v>
      </c>
      <c r="C51" s="9">
        <v>476</v>
      </c>
    </row>
    <row r="52" spans="1:3" x14ac:dyDescent="0.25">
      <c r="A52" s="5" t="s">
        <v>986</v>
      </c>
      <c r="B52" s="8">
        <v>3504305</v>
      </c>
      <c r="C52" s="9">
        <v>144</v>
      </c>
    </row>
    <row r="53" spans="1:3" x14ac:dyDescent="0.25">
      <c r="A53" s="5" t="s">
        <v>987</v>
      </c>
      <c r="B53" s="8">
        <v>3504404</v>
      </c>
      <c r="C53" s="9">
        <v>342</v>
      </c>
    </row>
    <row r="54" spans="1:3" x14ac:dyDescent="0.25">
      <c r="A54" s="5" t="s">
        <v>988</v>
      </c>
      <c r="B54" s="8">
        <v>3504503</v>
      </c>
      <c r="C54" s="9">
        <v>3411</v>
      </c>
    </row>
    <row r="55" spans="1:3" x14ac:dyDescent="0.25">
      <c r="A55" s="5" t="s">
        <v>989</v>
      </c>
      <c r="B55" s="8">
        <v>3504602</v>
      </c>
      <c r="C55" s="9">
        <v>564</v>
      </c>
    </row>
    <row r="56" spans="1:3" x14ac:dyDescent="0.25">
      <c r="A56" s="5" t="s">
        <v>990</v>
      </c>
      <c r="B56" s="8">
        <v>3504701</v>
      </c>
      <c r="C56" s="9">
        <v>40</v>
      </c>
    </row>
    <row r="57" spans="1:3" x14ac:dyDescent="0.25">
      <c r="A57" s="5" t="s">
        <v>991</v>
      </c>
      <c r="B57" s="8">
        <v>3504800</v>
      </c>
      <c r="C57" s="9">
        <v>214</v>
      </c>
    </row>
    <row r="58" spans="1:3" x14ac:dyDescent="0.25">
      <c r="A58" s="5" t="s">
        <v>992</v>
      </c>
      <c r="B58" s="8">
        <v>3504909</v>
      </c>
      <c r="C58" s="9">
        <v>322</v>
      </c>
    </row>
    <row r="59" spans="1:3" x14ac:dyDescent="0.25">
      <c r="A59" s="5" t="s">
        <v>993</v>
      </c>
      <c r="B59" s="8">
        <v>3505005</v>
      </c>
      <c r="C59" s="9">
        <v>142</v>
      </c>
    </row>
    <row r="60" spans="1:3" x14ac:dyDescent="0.25">
      <c r="A60" s="5" t="s">
        <v>994</v>
      </c>
      <c r="B60" s="8">
        <v>3505104</v>
      </c>
      <c r="C60" s="9">
        <v>172</v>
      </c>
    </row>
    <row r="61" spans="1:3" x14ac:dyDescent="0.25">
      <c r="A61" s="5" t="s">
        <v>995</v>
      </c>
      <c r="B61" s="8">
        <v>3505203</v>
      </c>
      <c r="C61" s="9">
        <v>946</v>
      </c>
    </row>
    <row r="62" spans="1:3" x14ac:dyDescent="0.25">
      <c r="A62" s="5" t="s">
        <v>996</v>
      </c>
      <c r="B62" s="8">
        <v>3505302</v>
      </c>
      <c r="C62" s="9">
        <v>1388</v>
      </c>
    </row>
    <row r="63" spans="1:3" x14ac:dyDescent="0.25">
      <c r="A63" s="5" t="s">
        <v>997</v>
      </c>
      <c r="B63" s="8">
        <v>3505351</v>
      </c>
      <c r="C63" s="9">
        <v>237</v>
      </c>
    </row>
    <row r="64" spans="1:3" x14ac:dyDescent="0.25">
      <c r="A64" s="5" t="s">
        <v>998</v>
      </c>
      <c r="B64" s="8">
        <v>3505401</v>
      </c>
      <c r="C64" s="9">
        <v>305</v>
      </c>
    </row>
    <row r="65" spans="1:3" x14ac:dyDescent="0.25">
      <c r="A65" s="5" t="s">
        <v>999</v>
      </c>
      <c r="B65" s="8">
        <v>3505500</v>
      </c>
      <c r="C65" s="9">
        <v>4153</v>
      </c>
    </row>
    <row r="66" spans="1:3" x14ac:dyDescent="0.25">
      <c r="A66" s="5" t="s">
        <v>1000</v>
      </c>
      <c r="B66" s="8">
        <v>3505609</v>
      </c>
      <c r="C66" s="9">
        <v>935</v>
      </c>
    </row>
    <row r="67" spans="1:3" x14ac:dyDescent="0.25">
      <c r="A67" s="5" t="s">
        <v>1001</v>
      </c>
      <c r="B67" s="8">
        <v>3505708</v>
      </c>
      <c r="C67" s="9">
        <v>17052</v>
      </c>
    </row>
    <row r="68" spans="1:3" x14ac:dyDescent="0.25">
      <c r="A68" s="5" t="s">
        <v>1002</v>
      </c>
      <c r="B68" s="8">
        <v>3505807</v>
      </c>
      <c r="C68" s="9">
        <v>710</v>
      </c>
    </row>
    <row r="69" spans="1:3" x14ac:dyDescent="0.25">
      <c r="A69" s="5" t="s">
        <v>1003</v>
      </c>
      <c r="B69" s="8">
        <v>3505906</v>
      </c>
      <c r="C69" s="9">
        <v>2199</v>
      </c>
    </row>
    <row r="70" spans="1:3" x14ac:dyDescent="0.25">
      <c r="A70" s="5" t="s">
        <v>1004</v>
      </c>
      <c r="B70" s="8">
        <v>3506003</v>
      </c>
      <c r="C70" s="9">
        <v>12353</v>
      </c>
    </row>
    <row r="71" spans="1:3" x14ac:dyDescent="0.25">
      <c r="A71" s="5" t="s">
        <v>1005</v>
      </c>
      <c r="B71" s="8">
        <v>3506102</v>
      </c>
      <c r="C71" s="9">
        <v>2801</v>
      </c>
    </row>
    <row r="72" spans="1:3" x14ac:dyDescent="0.25">
      <c r="A72" s="5" t="s">
        <v>1006</v>
      </c>
      <c r="B72" s="8">
        <v>3506201</v>
      </c>
      <c r="C72" s="9">
        <v>73</v>
      </c>
    </row>
    <row r="73" spans="1:3" x14ac:dyDescent="0.25">
      <c r="A73" s="5" t="s">
        <v>1007</v>
      </c>
      <c r="B73" s="8">
        <v>3506300</v>
      </c>
      <c r="C73" s="9">
        <v>263</v>
      </c>
    </row>
    <row r="74" spans="1:3" x14ac:dyDescent="0.25">
      <c r="A74" s="5" t="s">
        <v>1008</v>
      </c>
      <c r="B74" s="8">
        <v>3506359</v>
      </c>
      <c r="C74" s="9">
        <v>2368</v>
      </c>
    </row>
    <row r="75" spans="1:3" x14ac:dyDescent="0.25">
      <c r="A75" s="5" t="s">
        <v>1009</v>
      </c>
      <c r="B75" s="8">
        <v>3506409</v>
      </c>
      <c r="C75" s="9">
        <v>174</v>
      </c>
    </row>
    <row r="76" spans="1:3" x14ac:dyDescent="0.25">
      <c r="A76" s="5" t="s">
        <v>1010</v>
      </c>
      <c r="B76" s="8">
        <v>3506508</v>
      </c>
      <c r="C76" s="9">
        <v>3974</v>
      </c>
    </row>
    <row r="77" spans="1:3" x14ac:dyDescent="0.25">
      <c r="A77" s="5" t="s">
        <v>1011</v>
      </c>
      <c r="B77" s="8">
        <v>3506607</v>
      </c>
      <c r="C77" s="9">
        <v>977</v>
      </c>
    </row>
    <row r="78" spans="1:3" x14ac:dyDescent="0.25">
      <c r="A78" s="5" t="s">
        <v>1012</v>
      </c>
      <c r="B78" s="8">
        <v>3506706</v>
      </c>
      <c r="C78" s="9">
        <v>392</v>
      </c>
    </row>
    <row r="79" spans="1:3" x14ac:dyDescent="0.25">
      <c r="A79" s="5" t="s">
        <v>1013</v>
      </c>
      <c r="B79" s="8">
        <v>3506805</v>
      </c>
      <c r="C79" s="9">
        <v>336</v>
      </c>
    </row>
    <row r="80" spans="1:3" x14ac:dyDescent="0.25">
      <c r="A80" s="5" t="s">
        <v>1014</v>
      </c>
      <c r="B80" s="8">
        <v>3506904</v>
      </c>
      <c r="C80" s="9">
        <v>316</v>
      </c>
    </row>
    <row r="81" spans="1:3" x14ac:dyDescent="0.25">
      <c r="A81" s="5" t="s">
        <v>1015</v>
      </c>
      <c r="B81" s="8">
        <v>3507001</v>
      </c>
      <c r="C81" s="9">
        <v>2172</v>
      </c>
    </row>
    <row r="82" spans="1:3" x14ac:dyDescent="0.25">
      <c r="A82" s="5" t="s">
        <v>1016</v>
      </c>
      <c r="B82" s="8">
        <v>3507100</v>
      </c>
      <c r="C82" s="9">
        <v>888</v>
      </c>
    </row>
    <row r="83" spans="1:3" x14ac:dyDescent="0.25">
      <c r="A83" s="5" t="s">
        <v>1017</v>
      </c>
      <c r="B83" s="8">
        <v>3507159</v>
      </c>
      <c r="C83" s="9">
        <v>149</v>
      </c>
    </row>
    <row r="84" spans="1:3" x14ac:dyDescent="0.25">
      <c r="A84" s="5" t="s">
        <v>1018</v>
      </c>
      <c r="B84" s="8">
        <v>3507209</v>
      </c>
      <c r="C84" s="9">
        <v>24</v>
      </c>
    </row>
    <row r="85" spans="1:3" x14ac:dyDescent="0.25">
      <c r="A85" s="5" t="s">
        <v>1019</v>
      </c>
      <c r="B85" s="8">
        <v>3507308</v>
      </c>
      <c r="C85" s="9">
        <v>160</v>
      </c>
    </row>
    <row r="86" spans="1:3" x14ac:dyDescent="0.25">
      <c r="A86" s="5" t="s">
        <v>1020</v>
      </c>
      <c r="B86" s="8">
        <v>3507407</v>
      </c>
      <c r="C86" s="9">
        <v>406</v>
      </c>
    </row>
    <row r="87" spans="1:3" x14ac:dyDescent="0.25">
      <c r="A87" s="5" t="s">
        <v>1021</v>
      </c>
      <c r="B87" s="8">
        <v>3507456</v>
      </c>
      <c r="C87" s="9">
        <v>101</v>
      </c>
    </row>
    <row r="88" spans="1:3" x14ac:dyDescent="0.25">
      <c r="A88" s="5" t="s">
        <v>1022</v>
      </c>
      <c r="B88" s="8">
        <v>3507506</v>
      </c>
      <c r="C88" s="9">
        <v>5270</v>
      </c>
    </row>
    <row r="89" spans="1:3" x14ac:dyDescent="0.25">
      <c r="A89" s="5" t="s">
        <v>1023</v>
      </c>
      <c r="B89" s="8">
        <v>3507605</v>
      </c>
      <c r="C89" s="9">
        <v>5846</v>
      </c>
    </row>
    <row r="90" spans="1:3" x14ac:dyDescent="0.25">
      <c r="A90" s="5" t="s">
        <v>1024</v>
      </c>
      <c r="B90" s="8">
        <v>3507704</v>
      </c>
      <c r="C90" s="9">
        <v>152</v>
      </c>
    </row>
    <row r="91" spans="1:3" x14ac:dyDescent="0.25">
      <c r="A91" s="5" t="s">
        <v>1025</v>
      </c>
      <c r="B91" s="8">
        <v>3507753</v>
      </c>
      <c r="C91" s="9">
        <v>89</v>
      </c>
    </row>
    <row r="92" spans="1:3" x14ac:dyDescent="0.25">
      <c r="A92" s="5" t="s">
        <v>1026</v>
      </c>
      <c r="B92" s="8">
        <v>3507803</v>
      </c>
      <c r="C92" s="9">
        <v>679</v>
      </c>
    </row>
    <row r="93" spans="1:3" x14ac:dyDescent="0.25">
      <c r="A93" s="5" t="s">
        <v>1027</v>
      </c>
      <c r="B93" s="8">
        <v>3507902</v>
      </c>
      <c r="C93" s="9">
        <v>865</v>
      </c>
    </row>
    <row r="94" spans="1:3" x14ac:dyDescent="0.25">
      <c r="A94" s="5" t="s">
        <v>1028</v>
      </c>
      <c r="B94" s="8">
        <v>3508009</v>
      </c>
      <c r="C94" s="9">
        <v>620</v>
      </c>
    </row>
    <row r="95" spans="1:3" x14ac:dyDescent="0.25">
      <c r="A95" s="5" t="s">
        <v>1029</v>
      </c>
      <c r="B95" s="8">
        <v>3508108</v>
      </c>
      <c r="C95" s="9">
        <v>482</v>
      </c>
    </row>
    <row r="96" spans="1:3" x14ac:dyDescent="0.25">
      <c r="A96" s="5" t="s">
        <v>1030</v>
      </c>
      <c r="B96" s="8">
        <v>3508207</v>
      </c>
      <c r="C96" s="9">
        <v>101</v>
      </c>
    </row>
    <row r="97" spans="1:3" x14ac:dyDescent="0.25">
      <c r="A97" s="5" t="s">
        <v>1031</v>
      </c>
      <c r="B97" s="8">
        <v>3508306</v>
      </c>
      <c r="C97" s="9">
        <v>328</v>
      </c>
    </row>
    <row r="98" spans="1:3" x14ac:dyDescent="0.25">
      <c r="A98" s="5" t="s">
        <v>1032</v>
      </c>
      <c r="B98" s="8">
        <v>3508405</v>
      </c>
      <c r="C98" s="9">
        <v>1913</v>
      </c>
    </row>
    <row r="99" spans="1:3" x14ac:dyDescent="0.25">
      <c r="A99" s="5" t="s">
        <v>1033</v>
      </c>
      <c r="B99" s="8">
        <v>3508504</v>
      </c>
      <c r="C99" s="9">
        <v>3047</v>
      </c>
    </row>
    <row r="100" spans="1:3" x14ac:dyDescent="0.25">
      <c r="A100" s="5" t="s">
        <v>1034</v>
      </c>
      <c r="B100" s="8">
        <v>3508603</v>
      </c>
      <c r="C100" s="9">
        <v>1183</v>
      </c>
    </row>
    <row r="101" spans="1:3" x14ac:dyDescent="0.25">
      <c r="A101" s="5" t="s">
        <v>1035</v>
      </c>
      <c r="B101" s="8">
        <v>3508702</v>
      </c>
      <c r="C101" s="9">
        <v>554</v>
      </c>
    </row>
    <row r="102" spans="1:3" x14ac:dyDescent="0.25">
      <c r="A102" s="5" t="s">
        <v>1036</v>
      </c>
      <c r="B102" s="8">
        <v>3508801</v>
      </c>
      <c r="C102" s="9">
        <v>609</v>
      </c>
    </row>
    <row r="103" spans="1:3" x14ac:dyDescent="0.25">
      <c r="A103" s="5" t="s">
        <v>1037</v>
      </c>
      <c r="B103" s="8">
        <v>3508900</v>
      </c>
      <c r="C103" s="9">
        <v>106</v>
      </c>
    </row>
    <row r="104" spans="1:3" x14ac:dyDescent="0.25">
      <c r="A104" s="5" t="s">
        <v>1038</v>
      </c>
      <c r="B104" s="8">
        <v>3509007</v>
      </c>
      <c r="C104" s="9">
        <v>3703</v>
      </c>
    </row>
    <row r="105" spans="1:3" x14ac:dyDescent="0.25">
      <c r="A105" s="5" t="s">
        <v>1039</v>
      </c>
      <c r="B105" s="8">
        <v>3509106</v>
      </c>
      <c r="C105" s="9">
        <v>125</v>
      </c>
    </row>
    <row r="106" spans="1:3" x14ac:dyDescent="0.25">
      <c r="A106" s="5" t="s">
        <v>1040</v>
      </c>
      <c r="B106" s="8">
        <v>3509205</v>
      </c>
      <c r="C106" s="9">
        <v>3021</v>
      </c>
    </row>
    <row r="107" spans="1:3" x14ac:dyDescent="0.25">
      <c r="A107" s="5" t="s">
        <v>1041</v>
      </c>
      <c r="B107" s="8">
        <v>3509254</v>
      </c>
      <c r="C107" s="9">
        <v>1055</v>
      </c>
    </row>
    <row r="108" spans="1:3" x14ac:dyDescent="0.25">
      <c r="A108" s="5" t="s">
        <v>1042</v>
      </c>
      <c r="B108" s="8">
        <v>3509304</v>
      </c>
      <c r="C108" s="9">
        <v>253</v>
      </c>
    </row>
    <row r="109" spans="1:3" x14ac:dyDescent="0.25">
      <c r="A109" s="5" t="s">
        <v>1043</v>
      </c>
      <c r="B109" s="8">
        <v>3509403</v>
      </c>
      <c r="C109" s="9">
        <v>876</v>
      </c>
    </row>
    <row r="110" spans="1:3" x14ac:dyDescent="0.25">
      <c r="A110" s="5" t="s">
        <v>1044</v>
      </c>
      <c r="B110" s="8">
        <v>3509452</v>
      </c>
      <c r="C110" s="9">
        <v>224</v>
      </c>
    </row>
    <row r="111" spans="1:3" x14ac:dyDescent="0.25">
      <c r="A111" s="5" t="s">
        <v>1045</v>
      </c>
      <c r="B111" s="8">
        <v>3509502</v>
      </c>
      <c r="C111" s="9">
        <v>35272</v>
      </c>
    </row>
    <row r="112" spans="1:3" x14ac:dyDescent="0.25">
      <c r="A112" s="5" t="s">
        <v>1046</v>
      </c>
      <c r="B112" s="8">
        <v>3509601</v>
      </c>
      <c r="C112" s="9">
        <v>2955</v>
      </c>
    </row>
    <row r="113" spans="1:3" x14ac:dyDescent="0.25">
      <c r="A113" s="5" t="s">
        <v>1047</v>
      </c>
      <c r="B113" s="8">
        <v>3509700</v>
      </c>
      <c r="C113" s="9">
        <v>1904</v>
      </c>
    </row>
    <row r="114" spans="1:3" x14ac:dyDescent="0.25">
      <c r="A114" s="5" t="s">
        <v>1048</v>
      </c>
      <c r="B114" s="8">
        <v>3509809</v>
      </c>
      <c r="C114" s="9">
        <v>160</v>
      </c>
    </row>
    <row r="115" spans="1:3" x14ac:dyDescent="0.25">
      <c r="A115" s="5" t="s">
        <v>1049</v>
      </c>
      <c r="B115" s="8">
        <v>3509908</v>
      </c>
      <c r="C115" s="9">
        <v>414</v>
      </c>
    </row>
    <row r="116" spans="1:3" x14ac:dyDescent="0.25">
      <c r="A116" s="5" t="s">
        <v>1050</v>
      </c>
      <c r="B116" s="8">
        <v>3509957</v>
      </c>
      <c r="C116" s="9">
        <v>108</v>
      </c>
    </row>
    <row r="117" spans="1:3" x14ac:dyDescent="0.25">
      <c r="A117" s="5" t="s">
        <v>1051</v>
      </c>
      <c r="B117" s="8">
        <v>3510005</v>
      </c>
      <c r="C117" s="9">
        <v>1010</v>
      </c>
    </row>
    <row r="118" spans="1:3" x14ac:dyDescent="0.25">
      <c r="A118" s="5" t="s">
        <v>1052</v>
      </c>
      <c r="B118" s="8">
        <v>3510104</v>
      </c>
      <c r="C118" s="9">
        <v>103</v>
      </c>
    </row>
    <row r="119" spans="1:3" x14ac:dyDescent="0.25">
      <c r="A119" s="5" t="s">
        <v>1053</v>
      </c>
      <c r="B119" s="8">
        <v>3510153</v>
      </c>
      <c r="C119" s="9">
        <v>155</v>
      </c>
    </row>
    <row r="120" spans="1:3" x14ac:dyDescent="0.25">
      <c r="A120" s="5" t="s">
        <v>1054</v>
      </c>
      <c r="B120" s="8">
        <v>3510203</v>
      </c>
      <c r="C120" s="9">
        <v>1656</v>
      </c>
    </row>
    <row r="121" spans="1:3" x14ac:dyDescent="0.25">
      <c r="A121" s="5" t="s">
        <v>1055</v>
      </c>
      <c r="B121" s="8">
        <v>3510302</v>
      </c>
      <c r="C121" s="9">
        <v>717</v>
      </c>
    </row>
    <row r="122" spans="1:3" x14ac:dyDescent="0.25">
      <c r="A122" s="5" t="s">
        <v>1056</v>
      </c>
      <c r="B122" s="8">
        <v>3510401</v>
      </c>
      <c r="C122" s="9">
        <v>1853</v>
      </c>
    </row>
    <row r="123" spans="1:3" x14ac:dyDescent="0.25">
      <c r="A123" s="5" t="s">
        <v>1057</v>
      </c>
      <c r="B123" s="8">
        <v>3510500</v>
      </c>
      <c r="C123" s="9">
        <v>4762</v>
      </c>
    </row>
    <row r="124" spans="1:3" x14ac:dyDescent="0.25">
      <c r="A124" s="5" t="s">
        <v>1058</v>
      </c>
      <c r="B124" s="8">
        <v>3510609</v>
      </c>
      <c r="C124" s="9">
        <v>13708</v>
      </c>
    </row>
    <row r="125" spans="1:3" x14ac:dyDescent="0.25">
      <c r="A125" s="5" t="s">
        <v>1059</v>
      </c>
      <c r="B125" s="8">
        <v>3510708</v>
      </c>
      <c r="C125" s="9">
        <v>296</v>
      </c>
    </row>
    <row r="126" spans="1:3" x14ac:dyDescent="0.25">
      <c r="A126" s="5" t="s">
        <v>1060</v>
      </c>
      <c r="B126" s="8">
        <v>3510807</v>
      </c>
      <c r="C126" s="9">
        <v>902</v>
      </c>
    </row>
    <row r="127" spans="1:3" x14ac:dyDescent="0.25">
      <c r="A127" s="5" t="s">
        <v>1061</v>
      </c>
      <c r="B127" s="8">
        <v>3510906</v>
      </c>
      <c r="C127" s="9">
        <v>84</v>
      </c>
    </row>
    <row r="128" spans="1:3" x14ac:dyDescent="0.25">
      <c r="A128" s="5" t="s">
        <v>1062</v>
      </c>
      <c r="B128" s="8">
        <v>3511003</v>
      </c>
      <c r="C128" s="9">
        <v>533</v>
      </c>
    </row>
    <row r="129" spans="1:3" x14ac:dyDescent="0.25">
      <c r="A129" s="5" t="s">
        <v>1063</v>
      </c>
      <c r="B129" s="8">
        <v>3511102</v>
      </c>
      <c r="C129" s="9">
        <v>4216</v>
      </c>
    </row>
    <row r="130" spans="1:3" x14ac:dyDescent="0.25">
      <c r="A130" s="5" t="s">
        <v>1064</v>
      </c>
      <c r="B130" s="8">
        <v>3511201</v>
      </c>
      <c r="C130" s="9">
        <v>218</v>
      </c>
    </row>
    <row r="131" spans="1:3" x14ac:dyDescent="0.25">
      <c r="A131" s="5" t="s">
        <v>1065</v>
      </c>
      <c r="B131" s="8">
        <v>3511300</v>
      </c>
      <c r="C131" s="9">
        <v>300</v>
      </c>
    </row>
    <row r="132" spans="1:3" x14ac:dyDescent="0.25">
      <c r="A132" s="5" t="s">
        <v>1066</v>
      </c>
      <c r="B132" s="8">
        <v>3511409</v>
      </c>
      <c r="C132" s="9">
        <v>810</v>
      </c>
    </row>
    <row r="133" spans="1:3" x14ac:dyDescent="0.25">
      <c r="A133" s="5" t="s">
        <v>1067</v>
      </c>
      <c r="B133" s="8">
        <v>3511508</v>
      </c>
      <c r="C133" s="9">
        <v>1341</v>
      </c>
    </row>
    <row r="134" spans="1:3" x14ac:dyDescent="0.25">
      <c r="A134" s="5" t="s">
        <v>1068</v>
      </c>
      <c r="B134" s="8">
        <v>3511607</v>
      </c>
      <c r="C134" s="9">
        <v>661</v>
      </c>
    </row>
    <row r="135" spans="1:3" x14ac:dyDescent="0.25">
      <c r="A135" s="5" t="s">
        <v>1069</v>
      </c>
      <c r="B135" s="8">
        <v>3511706</v>
      </c>
      <c r="C135" s="9">
        <v>471</v>
      </c>
    </row>
    <row r="136" spans="1:3" x14ac:dyDescent="0.25">
      <c r="A136" s="5" t="s">
        <v>1070</v>
      </c>
      <c r="B136" s="8">
        <v>3557204</v>
      </c>
      <c r="C136" s="9">
        <v>308</v>
      </c>
    </row>
    <row r="137" spans="1:3" x14ac:dyDescent="0.25">
      <c r="A137" s="5" t="s">
        <v>1071</v>
      </c>
      <c r="B137" s="8">
        <v>3511904</v>
      </c>
      <c r="C137" s="9">
        <v>220</v>
      </c>
    </row>
    <row r="138" spans="1:3" x14ac:dyDescent="0.25">
      <c r="A138" s="5" t="s">
        <v>1072</v>
      </c>
      <c r="B138" s="8">
        <v>3512001</v>
      </c>
      <c r="C138" s="9">
        <v>584</v>
      </c>
    </row>
    <row r="139" spans="1:3" x14ac:dyDescent="0.25">
      <c r="A139" s="5" t="s">
        <v>1073</v>
      </c>
      <c r="B139" s="8">
        <v>3512100</v>
      </c>
      <c r="C139" s="9">
        <v>169</v>
      </c>
    </row>
    <row r="140" spans="1:3" x14ac:dyDescent="0.25">
      <c r="A140" s="5" t="s">
        <v>1074</v>
      </c>
      <c r="B140" s="8">
        <v>3512209</v>
      </c>
      <c r="C140" s="9">
        <v>879</v>
      </c>
    </row>
    <row r="141" spans="1:3" x14ac:dyDescent="0.25">
      <c r="A141" s="5" t="s">
        <v>1075</v>
      </c>
      <c r="B141" s="8">
        <v>3512308</v>
      </c>
      <c r="C141" s="9">
        <v>686</v>
      </c>
    </row>
    <row r="142" spans="1:3" x14ac:dyDescent="0.25">
      <c r="A142" s="5" t="s">
        <v>1076</v>
      </c>
      <c r="B142" s="8">
        <v>3512407</v>
      </c>
      <c r="C142" s="9">
        <v>827</v>
      </c>
    </row>
    <row r="143" spans="1:3" x14ac:dyDescent="0.25">
      <c r="A143" s="5" t="s">
        <v>1077</v>
      </c>
      <c r="B143" s="8">
        <v>3512506</v>
      </c>
      <c r="C143" s="9">
        <v>129</v>
      </c>
    </row>
    <row r="144" spans="1:3" x14ac:dyDescent="0.25">
      <c r="A144" s="5" t="s">
        <v>1078</v>
      </c>
      <c r="B144" s="8">
        <v>3512605</v>
      </c>
      <c r="C144" s="9">
        <v>128</v>
      </c>
    </row>
    <row r="145" spans="1:3" x14ac:dyDescent="0.25">
      <c r="A145" s="5" t="s">
        <v>1079</v>
      </c>
      <c r="B145" s="8">
        <v>3512704</v>
      </c>
      <c r="C145" s="9">
        <v>133</v>
      </c>
    </row>
    <row r="146" spans="1:3" x14ac:dyDescent="0.25">
      <c r="A146" s="5" t="s">
        <v>1080</v>
      </c>
      <c r="B146" s="8">
        <v>3512803</v>
      </c>
      <c r="C146" s="9">
        <v>1710</v>
      </c>
    </row>
    <row r="147" spans="1:3" x14ac:dyDescent="0.25">
      <c r="A147" s="5" t="s">
        <v>1081</v>
      </c>
      <c r="B147" s="8">
        <v>3512902</v>
      </c>
      <c r="C147" s="9">
        <v>220</v>
      </c>
    </row>
    <row r="148" spans="1:3" x14ac:dyDescent="0.25">
      <c r="A148" s="5" t="s">
        <v>1082</v>
      </c>
      <c r="B148" s="8">
        <v>3513009</v>
      </c>
      <c r="C148" s="9">
        <v>10353</v>
      </c>
    </row>
    <row r="149" spans="1:3" x14ac:dyDescent="0.25">
      <c r="A149" s="5" t="s">
        <v>1083</v>
      </c>
      <c r="B149" s="8">
        <v>3513108</v>
      </c>
      <c r="C149" s="9">
        <v>933</v>
      </c>
    </row>
    <row r="150" spans="1:3" x14ac:dyDescent="0.25">
      <c r="A150" s="5" t="s">
        <v>1084</v>
      </c>
      <c r="B150" s="8">
        <v>3513207</v>
      </c>
      <c r="C150" s="9">
        <v>277</v>
      </c>
    </row>
    <row r="151" spans="1:3" x14ac:dyDescent="0.25">
      <c r="A151" s="5" t="s">
        <v>1085</v>
      </c>
      <c r="B151" s="8">
        <v>3513306</v>
      </c>
      <c r="C151" s="9">
        <v>55</v>
      </c>
    </row>
    <row r="152" spans="1:3" x14ac:dyDescent="0.25">
      <c r="A152" s="5" t="s">
        <v>1086</v>
      </c>
      <c r="B152" s="8">
        <v>3513405</v>
      </c>
      <c r="C152" s="9">
        <v>2812</v>
      </c>
    </row>
    <row r="153" spans="1:3" x14ac:dyDescent="0.25">
      <c r="A153" s="5" t="s">
        <v>1087</v>
      </c>
      <c r="B153" s="8">
        <v>3513504</v>
      </c>
      <c r="C153" s="9">
        <v>4770</v>
      </c>
    </row>
    <row r="154" spans="1:3" x14ac:dyDescent="0.25">
      <c r="A154" s="5" t="s">
        <v>1088</v>
      </c>
      <c r="B154" s="8">
        <v>3513603</v>
      </c>
      <c r="C154" s="9">
        <v>663</v>
      </c>
    </row>
    <row r="155" spans="1:3" x14ac:dyDescent="0.25">
      <c r="A155" s="5" t="s">
        <v>1089</v>
      </c>
      <c r="B155" s="8">
        <v>3513702</v>
      </c>
      <c r="C155" s="9">
        <v>941</v>
      </c>
    </row>
    <row r="156" spans="1:3" x14ac:dyDescent="0.25">
      <c r="A156" s="5" t="s">
        <v>1090</v>
      </c>
      <c r="B156" s="8">
        <v>3513801</v>
      </c>
      <c r="C156" s="9">
        <v>16013</v>
      </c>
    </row>
    <row r="157" spans="1:3" x14ac:dyDescent="0.25">
      <c r="A157" s="5" t="s">
        <v>1091</v>
      </c>
      <c r="B157" s="8">
        <v>3513850</v>
      </c>
      <c r="C157" s="9">
        <v>35</v>
      </c>
    </row>
    <row r="158" spans="1:3" x14ac:dyDescent="0.25">
      <c r="A158" s="5" t="s">
        <v>1092</v>
      </c>
      <c r="B158" s="8">
        <v>3513900</v>
      </c>
      <c r="C158" s="9">
        <v>325</v>
      </c>
    </row>
    <row r="159" spans="1:3" x14ac:dyDescent="0.25">
      <c r="A159" s="5" t="s">
        <v>1093</v>
      </c>
      <c r="B159" s="8">
        <v>3514007</v>
      </c>
      <c r="C159" s="9">
        <v>212</v>
      </c>
    </row>
    <row r="160" spans="1:3" x14ac:dyDescent="0.25">
      <c r="A160" s="5" t="s">
        <v>1094</v>
      </c>
      <c r="B160" s="8">
        <v>3514106</v>
      </c>
      <c r="C160" s="9">
        <v>791</v>
      </c>
    </row>
    <row r="161" spans="1:3" x14ac:dyDescent="0.25">
      <c r="A161" s="5" t="s">
        <v>1095</v>
      </c>
      <c r="B161" s="8">
        <v>3514205</v>
      </c>
      <c r="C161" s="9">
        <v>51</v>
      </c>
    </row>
    <row r="162" spans="1:3" x14ac:dyDescent="0.25">
      <c r="A162" s="5" t="s">
        <v>1096</v>
      </c>
      <c r="B162" s="8">
        <v>3514304</v>
      </c>
      <c r="C162" s="9">
        <v>266</v>
      </c>
    </row>
    <row r="163" spans="1:3" x14ac:dyDescent="0.25">
      <c r="A163" s="5" t="s">
        <v>1097</v>
      </c>
      <c r="B163" s="8">
        <v>3514403</v>
      </c>
      <c r="C163" s="9">
        <v>1621</v>
      </c>
    </row>
    <row r="164" spans="1:3" x14ac:dyDescent="0.25">
      <c r="A164" s="5" t="s">
        <v>1098</v>
      </c>
      <c r="B164" s="8">
        <v>3514502</v>
      </c>
      <c r="C164" s="9">
        <v>330</v>
      </c>
    </row>
    <row r="165" spans="1:3" x14ac:dyDescent="0.25">
      <c r="A165" s="5" t="s">
        <v>1099</v>
      </c>
      <c r="B165" s="8">
        <v>3514601</v>
      </c>
      <c r="C165" s="9">
        <v>275</v>
      </c>
    </row>
    <row r="166" spans="1:3" x14ac:dyDescent="0.25">
      <c r="A166" s="5" t="s">
        <v>1100</v>
      </c>
      <c r="B166" s="8">
        <v>3514700</v>
      </c>
      <c r="C166" s="9">
        <v>179</v>
      </c>
    </row>
    <row r="167" spans="1:3" x14ac:dyDescent="0.25">
      <c r="A167" s="5" t="s">
        <v>1101</v>
      </c>
      <c r="B167" s="8">
        <v>3514809</v>
      </c>
      <c r="C167" s="9">
        <v>548</v>
      </c>
    </row>
    <row r="168" spans="1:3" x14ac:dyDescent="0.25">
      <c r="A168" s="5" t="s">
        <v>1102</v>
      </c>
      <c r="B168" s="8">
        <v>3514908</v>
      </c>
      <c r="C168" s="9">
        <v>582</v>
      </c>
    </row>
    <row r="169" spans="1:3" x14ac:dyDescent="0.25">
      <c r="A169" s="5" t="s">
        <v>1103</v>
      </c>
      <c r="B169" s="8">
        <v>3514924</v>
      </c>
      <c r="C169" s="9">
        <v>90</v>
      </c>
    </row>
    <row r="170" spans="1:3" x14ac:dyDescent="0.25">
      <c r="A170" s="5" t="s">
        <v>1104</v>
      </c>
      <c r="B170" s="8">
        <v>3514957</v>
      </c>
      <c r="C170" s="9">
        <v>65</v>
      </c>
    </row>
    <row r="171" spans="1:3" x14ac:dyDescent="0.25">
      <c r="A171" s="5" t="s">
        <v>1105</v>
      </c>
      <c r="B171" s="8">
        <v>3515004</v>
      </c>
      <c r="C171" s="9">
        <v>10803</v>
      </c>
    </row>
    <row r="172" spans="1:3" x14ac:dyDescent="0.25">
      <c r="A172" s="5" t="s">
        <v>1106</v>
      </c>
      <c r="B172" s="8">
        <v>3515103</v>
      </c>
      <c r="C172" s="9">
        <v>3119</v>
      </c>
    </row>
    <row r="173" spans="1:3" x14ac:dyDescent="0.25">
      <c r="A173" s="5" t="s">
        <v>1107</v>
      </c>
      <c r="B173" s="8">
        <v>3515129</v>
      </c>
      <c r="C173" s="9">
        <v>91</v>
      </c>
    </row>
    <row r="174" spans="1:3" x14ac:dyDescent="0.25">
      <c r="A174" s="5" t="s">
        <v>1108</v>
      </c>
      <c r="B174" s="8">
        <v>3515152</v>
      </c>
      <c r="C174" s="9">
        <v>827</v>
      </c>
    </row>
    <row r="175" spans="1:3" x14ac:dyDescent="0.25">
      <c r="A175" s="5" t="s">
        <v>1109</v>
      </c>
      <c r="B175" s="8">
        <v>3515186</v>
      </c>
      <c r="C175" s="9">
        <v>1543</v>
      </c>
    </row>
    <row r="176" spans="1:3" x14ac:dyDescent="0.25">
      <c r="A176" s="5" t="s">
        <v>1110</v>
      </c>
      <c r="B176" s="8">
        <v>3515194</v>
      </c>
      <c r="C176" s="9">
        <v>153</v>
      </c>
    </row>
    <row r="177" spans="1:3" x14ac:dyDescent="0.25">
      <c r="A177" s="5" t="s">
        <v>1111</v>
      </c>
      <c r="B177" s="8">
        <v>3557303</v>
      </c>
      <c r="C177" s="9">
        <v>323</v>
      </c>
    </row>
    <row r="178" spans="1:3" x14ac:dyDescent="0.25">
      <c r="A178" s="5" t="s">
        <v>1112</v>
      </c>
      <c r="B178" s="8">
        <v>3515202</v>
      </c>
      <c r="C178" s="9">
        <v>258</v>
      </c>
    </row>
    <row r="179" spans="1:3" x14ac:dyDescent="0.25">
      <c r="A179" s="5" t="s">
        <v>1113</v>
      </c>
      <c r="B179" s="8">
        <v>3515301</v>
      </c>
      <c r="C179" s="9">
        <v>84</v>
      </c>
    </row>
    <row r="180" spans="1:3" x14ac:dyDescent="0.25">
      <c r="A180" s="5" t="s">
        <v>1114</v>
      </c>
      <c r="B180" s="8">
        <v>3515350</v>
      </c>
      <c r="C180" s="9">
        <v>312</v>
      </c>
    </row>
    <row r="181" spans="1:3" x14ac:dyDescent="0.25">
      <c r="A181" s="5" t="s">
        <v>1115</v>
      </c>
      <c r="B181" s="8">
        <v>3515400</v>
      </c>
      <c r="C181" s="9">
        <v>527</v>
      </c>
    </row>
    <row r="182" spans="1:3" x14ac:dyDescent="0.25">
      <c r="A182" s="5" t="s">
        <v>1116</v>
      </c>
      <c r="B182" s="8">
        <v>3515608</v>
      </c>
      <c r="C182" s="9">
        <v>166</v>
      </c>
    </row>
    <row r="183" spans="1:3" x14ac:dyDescent="0.25">
      <c r="A183" s="5" t="s">
        <v>1117</v>
      </c>
      <c r="B183" s="8">
        <v>3515509</v>
      </c>
      <c r="C183" s="9">
        <v>2445</v>
      </c>
    </row>
    <row r="184" spans="1:3" x14ac:dyDescent="0.25">
      <c r="A184" s="5" t="s">
        <v>1118</v>
      </c>
      <c r="B184" s="8">
        <v>3515657</v>
      </c>
      <c r="C184" s="9">
        <v>79</v>
      </c>
    </row>
    <row r="185" spans="1:3" x14ac:dyDescent="0.25">
      <c r="A185" s="5" t="s">
        <v>1119</v>
      </c>
      <c r="B185" s="8">
        <v>3515707</v>
      </c>
      <c r="C185" s="9">
        <v>5196</v>
      </c>
    </row>
    <row r="186" spans="1:3" x14ac:dyDescent="0.25">
      <c r="A186" s="5" t="s">
        <v>1120</v>
      </c>
      <c r="B186" s="8">
        <v>3515806</v>
      </c>
      <c r="C186" s="9">
        <v>42</v>
      </c>
    </row>
    <row r="187" spans="1:3" x14ac:dyDescent="0.25">
      <c r="A187" s="5" t="s">
        <v>1121</v>
      </c>
      <c r="B187" s="8">
        <v>3515905</v>
      </c>
      <c r="C187" s="9">
        <v>70</v>
      </c>
    </row>
    <row r="188" spans="1:3" x14ac:dyDescent="0.25">
      <c r="A188" s="5" t="s">
        <v>1122</v>
      </c>
      <c r="B188" s="8">
        <v>3516002</v>
      </c>
      <c r="C188" s="9">
        <v>240</v>
      </c>
    </row>
    <row r="189" spans="1:3" x14ac:dyDescent="0.25">
      <c r="A189" s="5" t="s">
        <v>1123</v>
      </c>
      <c r="B189" s="8">
        <v>3516101</v>
      </c>
      <c r="C189" s="9">
        <v>83</v>
      </c>
    </row>
    <row r="190" spans="1:3" x14ac:dyDescent="0.25">
      <c r="A190" s="5" t="s">
        <v>1124</v>
      </c>
      <c r="B190" s="8">
        <v>3516200</v>
      </c>
      <c r="C190" s="9">
        <v>11737</v>
      </c>
    </row>
    <row r="191" spans="1:3" x14ac:dyDescent="0.25">
      <c r="A191" s="5" t="s">
        <v>1125</v>
      </c>
      <c r="B191" s="8">
        <v>3516309</v>
      </c>
      <c r="C191" s="9">
        <v>6907</v>
      </c>
    </row>
    <row r="192" spans="1:3" x14ac:dyDescent="0.25">
      <c r="A192" s="5" t="s">
        <v>1126</v>
      </c>
      <c r="B192" s="8">
        <v>3516408</v>
      </c>
      <c r="C192" s="9">
        <v>5703</v>
      </c>
    </row>
    <row r="193" spans="1:3" x14ac:dyDescent="0.25">
      <c r="A193" s="5" t="s">
        <v>1127</v>
      </c>
      <c r="B193" s="8">
        <v>3516507</v>
      </c>
      <c r="C193" s="9">
        <v>76</v>
      </c>
    </row>
    <row r="194" spans="1:3" x14ac:dyDescent="0.25">
      <c r="A194" s="5" t="s">
        <v>1128</v>
      </c>
      <c r="B194" s="8">
        <v>3516606</v>
      </c>
      <c r="C194" s="9">
        <v>122</v>
      </c>
    </row>
    <row r="195" spans="1:3" x14ac:dyDescent="0.25">
      <c r="A195" s="5" t="s">
        <v>1129</v>
      </c>
      <c r="B195" s="8">
        <v>3516705</v>
      </c>
      <c r="C195" s="9">
        <v>1651</v>
      </c>
    </row>
    <row r="196" spans="1:3" x14ac:dyDescent="0.25">
      <c r="A196" s="5" t="s">
        <v>1130</v>
      </c>
      <c r="B196" s="8">
        <v>3516804</v>
      </c>
      <c r="C196" s="9">
        <v>120</v>
      </c>
    </row>
    <row r="197" spans="1:3" x14ac:dyDescent="0.25">
      <c r="A197" s="5" t="s">
        <v>1131</v>
      </c>
      <c r="B197" s="8">
        <v>3516853</v>
      </c>
      <c r="C197" s="9">
        <v>183</v>
      </c>
    </row>
    <row r="198" spans="1:3" x14ac:dyDescent="0.25">
      <c r="A198" s="5" t="s">
        <v>1132</v>
      </c>
      <c r="B198" s="8">
        <v>3516903</v>
      </c>
      <c r="C198" s="9">
        <v>339</v>
      </c>
    </row>
    <row r="199" spans="1:3" x14ac:dyDescent="0.25">
      <c r="A199" s="5" t="s">
        <v>1133</v>
      </c>
      <c r="B199" s="8">
        <v>3517000</v>
      </c>
      <c r="C199" s="9">
        <v>298</v>
      </c>
    </row>
    <row r="200" spans="1:3" x14ac:dyDescent="0.25">
      <c r="A200" s="5" t="s">
        <v>1134</v>
      </c>
      <c r="B200" s="8">
        <v>3517109</v>
      </c>
      <c r="C200" s="9">
        <v>109</v>
      </c>
    </row>
    <row r="201" spans="1:3" x14ac:dyDescent="0.25">
      <c r="A201" s="5" t="s">
        <v>1135</v>
      </c>
      <c r="B201" s="8">
        <v>3517208</v>
      </c>
      <c r="C201" s="9">
        <v>334</v>
      </c>
    </row>
    <row r="202" spans="1:3" x14ac:dyDescent="0.25">
      <c r="A202" s="5" t="s">
        <v>1136</v>
      </c>
      <c r="B202" s="8">
        <v>3517307</v>
      </c>
      <c r="C202" s="9">
        <v>185</v>
      </c>
    </row>
    <row r="203" spans="1:3" x14ac:dyDescent="0.25">
      <c r="A203" s="5" t="s">
        <v>1137</v>
      </c>
      <c r="B203" s="8">
        <v>3517406</v>
      </c>
      <c r="C203" s="9">
        <v>1334</v>
      </c>
    </row>
    <row r="204" spans="1:3" x14ac:dyDescent="0.25">
      <c r="A204" s="5" t="s">
        <v>1138</v>
      </c>
      <c r="B204" s="8">
        <v>3517505</v>
      </c>
      <c r="C204" s="9">
        <v>646</v>
      </c>
    </row>
    <row r="205" spans="1:3" x14ac:dyDescent="0.25">
      <c r="A205" s="5" t="s">
        <v>1139</v>
      </c>
      <c r="B205" s="8">
        <v>3517604</v>
      </c>
      <c r="C205" s="9">
        <v>683</v>
      </c>
    </row>
    <row r="206" spans="1:3" x14ac:dyDescent="0.25">
      <c r="A206" s="5" t="s">
        <v>1140</v>
      </c>
      <c r="B206" s="8">
        <v>3517703</v>
      </c>
      <c r="C206" s="9">
        <v>500</v>
      </c>
    </row>
    <row r="207" spans="1:3" x14ac:dyDescent="0.25">
      <c r="A207" s="5" t="s">
        <v>1141</v>
      </c>
      <c r="B207" s="8">
        <v>3517802</v>
      </c>
      <c r="C207" s="9">
        <v>212</v>
      </c>
    </row>
    <row r="208" spans="1:3" x14ac:dyDescent="0.25">
      <c r="A208" s="5" t="s">
        <v>1142</v>
      </c>
      <c r="B208" s="8">
        <v>3517901</v>
      </c>
      <c r="C208" s="9">
        <v>338</v>
      </c>
    </row>
    <row r="209" spans="1:3" x14ac:dyDescent="0.25">
      <c r="A209" s="5" t="s">
        <v>1143</v>
      </c>
      <c r="B209" s="8">
        <v>3518008</v>
      </c>
      <c r="C209" s="9">
        <v>33</v>
      </c>
    </row>
    <row r="210" spans="1:3" x14ac:dyDescent="0.25">
      <c r="A210" s="5" t="s">
        <v>1144</v>
      </c>
      <c r="B210" s="8">
        <v>3518107</v>
      </c>
      <c r="C210" s="9">
        <v>130</v>
      </c>
    </row>
    <row r="211" spans="1:3" x14ac:dyDescent="0.25">
      <c r="A211" s="5" t="s">
        <v>1145</v>
      </c>
      <c r="B211" s="8">
        <v>3518206</v>
      </c>
      <c r="C211" s="9">
        <v>982</v>
      </c>
    </row>
    <row r="212" spans="1:3" x14ac:dyDescent="0.25">
      <c r="A212" s="5" t="s">
        <v>1146</v>
      </c>
      <c r="B212" s="8">
        <v>3518305</v>
      </c>
      <c r="C212" s="9">
        <v>1317</v>
      </c>
    </row>
    <row r="213" spans="1:3" x14ac:dyDescent="0.25">
      <c r="A213" s="5" t="s">
        <v>1147</v>
      </c>
      <c r="B213" s="8">
        <v>3518404</v>
      </c>
      <c r="C213" s="9">
        <v>4023</v>
      </c>
    </row>
    <row r="214" spans="1:3" x14ac:dyDescent="0.25">
      <c r="A214" s="5" t="s">
        <v>1148</v>
      </c>
      <c r="B214" s="8">
        <v>3518503</v>
      </c>
      <c r="C214" s="9">
        <v>335</v>
      </c>
    </row>
    <row r="215" spans="1:3" x14ac:dyDescent="0.25">
      <c r="A215" s="5" t="s">
        <v>1149</v>
      </c>
      <c r="B215" s="8">
        <v>3518602</v>
      </c>
      <c r="C215" s="9">
        <v>1416</v>
      </c>
    </row>
    <row r="216" spans="1:3" x14ac:dyDescent="0.25">
      <c r="A216" s="5" t="s">
        <v>1150</v>
      </c>
      <c r="B216" s="8">
        <v>3518701</v>
      </c>
      <c r="C216" s="9">
        <v>11238</v>
      </c>
    </row>
    <row r="217" spans="1:3" x14ac:dyDescent="0.25">
      <c r="A217" s="5" t="s">
        <v>1151</v>
      </c>
      <c r="B217" s="8">
        <v>3518800</v>
      </c>
      <c r="C217" s="9">
        <v>52816</v>
      </c>
    </row>
    <row r="218" spans="1:3" x14ac:dyDescent="0.25">
      <c r="A218" s="5" t="s">
        <v>1152</v>
      </c>
      <c r="B218" s="8">
        <v>3518859</v>
      </c>
      <c r="C218" s="9">
        <v>262</v>
      </c>
    </row>
    <row r="219" spans="1:3" x14ac:dyDescent="0.25">
      <c r="A219" s="5" t="s">
        <v>1153</v>
      </c>
      <c r="B219" s="8">
        <v>3518909</v>
      </c>
      <c r="C219" s="9">
        <v>149</v>
      </c>
    </row>
    <row r="220" spans="1:3" x14ac:dyDescent="0.25">
      <c r="A220" s="5" t="s">
        <v>1154</v>
      </c>
      <c r="B220" s="8">
        <v>3519006</v>
      </c>
      <c r="C220" s="9">
        <v>273</v>
      </c>
    </row>
    <row r="221" spans="1:3" x14ac:dyDescent="0.25">
      <c r="A221" s="5" t="s">
        <v>1155</v>
      </c>
      <c r="B221" s="8">
        <v>3519055</v>
      </c>
      <c r="C221" s="9">
        <v>592</v>
      </c>
    </row>
    <row r="222" spans="1:3" x14ac:dyDescent="0.25">
      <c r="A222" s="5" t="s">
        <v>1156</v>
      </c>
      <c r="B222" s="8">
        <v>3519071</v>
      </c>
      <c r="C222" s="9">
        <v>8355</v>
      </c>
    </row>
    <row r="223" spans="1:3" x14ac:dyDescent="0.25">
      <c r="A223" s="5" t="s">
        <v>1157</v>
      </c>
      <c r="B223" s="8">
        <v>3519105</v>
      </c>
      <c r="C223" s="9">
        <v>305</v>
      </c>
    </row>
    <row r="224" spans="1:3" x14ac:dyDescent="0.25">
      <c r="A224" s="5" t="s">
        <v>1158</v>
      </c>
      <c r="B224" s="8">
        <v>3519204</v>
      </c>
      <c r="C224" s="9">
        <v>148</v>
      </c>
    </row>
    <row r="225" spans="1:3" x14ac:dyDescent="0.25">
      <c r="A225" s="5" t="s">
        <v>1159</v>
      </c>
      <c r="B225" s="8">
        <v>3519253</v>
      </c>
      <c r="C225" s="9">
        <v>265</v>
      </c>
    </row>
    <row r="226" spans="1:3" x14ac:dyDescent="0.25">
      <c r="A226" s="5" t="s">
        <v>1160</v>
      </c>
      <c r="B226" s="8">
        <v>3519303</v>
      </c>
      <c r="C226" s="9">
        <v>1264</v>
      </c>
    </row>
    <row r="227" spans="1:3" x14ac:dyDescent="0.25">
      <c r="A227" s="5" t="s">
        <v>1161</v>
      </c>
      <c r="B227" s="8">
        <v>3519402</v>
      </c>
      <c r="C227" s="9">
        <v>299</v>
      </c>
    </row>
    <row r="228" spans="1:3" x14ac:dyDescent="0.25">
      <c r="A228" s="5" t="s">
        <v>1162</v>
      </c>
      <c r="B228" s="8">
        <v>3519501</v>
      </c>
      <c r="C228" s="9">
        <v>177</v>
      </c>
    </row>
    <row r="229" spans="1:3" x14ac:dyDescent="0.25">
      <c r="A229" s="5" t="s">
        <v>1163</v>
      </c>
      <c r="B229" s="8">
        <v>3519600</v>
      </c>
      <c r="C229" s="9">
        <v>1811</v>
      </c>
    </row>
    <row r="230" spans="1:3" x14ac:dyDescent="0.25">
      <c r="A230" s="5" t="s">
        <v>1164</v>
      </c>
      <c r="B230" s="8">
        <v>3519709</v>
      </c>
      <c r="C230" s="9">
        <v>2731</v>
      </c>
    </row>
    <row r="231" spans="1:3" x14ac:dyDescent="0.25">
      <c r="A231" s="5" t="s">
        <v>1165</v>
      </c>
      <c r="B231" s="8">
        <v>3519808</v>
      </c>
      <c r="C231" s="9">
        <v>199</v>
      </c>
    </row>
    <row r="232" spans="1:3" x14ac:dyDescent="0.25">
      <c r="A232" s="5" t="s">
        <v>1166</v>
      </c>
      <c r="B232" s="8">
        <v>3519907</v>
      </c>
      <c r="C232" s="9">
        <v>244</v>
      </c>
    </row>
    <row r="233" spans="1:3" x14ac:dyDescent="0.25">
      <c r="A233" s="5" t="s">
        <v>1167</v>
      </c>
      <c r="B233" s="8">
        <v>3520004</v>
      </c>
      <c r="C233" s="9">
        <v>530</v>
      </c>
    </row>
    <row r="234" spans="1:3" x14ac:dyDescent="0.25">
      <c r="A234" s="5" t="s">
        <v>1168</v>
      </c>
      <c r="B234" s="8">
        <v>3520103</v>
      </c>
      <c r="C234" s="9">
        <v>1042</v>
      </c>
    </row>
    <row r="235" spans="1:3" x14ac:dyDescent="0.25">
      <c r="A235" s="5" t="s">
        <v>1169</v>
      </c>
      <c r="B235" s="8">
        <v>3520202</v>
      </c>
      <c r="C235" s="9">
        <v>416</v>
      </c>
    </row>
    <row r="236" spans="1:3" x14ac:dyDescent="0.25">
      <c r="A236" s="5" t="s">
        <v>1170</v>
      </c>
      <c r="B236" s="8">
        <v>3520301</v>
      </c>
      <c r="C236" s="9">
        <v>1359</v>
      </c>
    </row>
    <row r="237" spans="1:3" x14ac:dyDescent="0.25">
      <c r="A237" s="5" t="s">
        <v>1171</v>
      </c>
      <c r="B237" s="8">
        <v>3520426</v>
      </c>
      <c r="C237" s="9">
        <v>393</v>
      </c>
    </row>
    <row r="238" spans="1:3" x14ac:dyDescent="0.25">
      <c r="A238" s="5" t="s">
        <v>1172</v>
      </c>
      <c r="B238" s="8">
        <v>3520442</v>
      </c>
      <c r="C238" s="9">
        <v>931</v>
      </c>
    </row>
    <row r="239" spans="1:3" x14ac:dyDescent="0.25">
      <c r="A239" s="5" t="s">
        <v>1173</v>
      </c>
      <c r="B239" s="8">
        <v>3520400</v>
      </c>
      <c r="C239" s="9">
        <v>1350</v>
      </c>
    </row>
    <row r="240" spans="1:3" x14ac:dyDescent="0.25">
      <c r="A240" s="5" t="s">
        <v>1174</v>
      </c>
      <c r="B240" s="8">
        <v>3520509</v>
      </c>
      <c r="C240" s="9">
        <v>7734</v>
      </c>
    </row>
    <row r="241" spans="1:3" x14ac:dyDescent="0.25">
      <c r="A241" s="5" t="s">
        <v>1175</v>
      </c>
      <c r="B241" s="8">
        <v>3520608</v>
      </c>
      <c r="C241" s="9">
        <v>126</v>
      </c>
    </row>
    <row r="242" spans="1:3" x14ac:dyDescent="0.25">
      <c r="A242" s="5" t="s">
        <v>1176</v>
      </c>
      <c r="B242" s="8">
        <v>3520707</v>
      </c>
      <c r="C242" s="9">
        <v>80</v>
      </c>
    </row>
    <row r="243" spans="1:3" x14ac:dyDescent="0.25">
      <c r="A243" s="5" t="s">
        <v>1177</v>
      </c>
      <c r="B243" s="8">
        <v>3520806</v>
      </c>
      <c r="C243" s="9">
        <v>73</v>
      </c>
    </row>
    <row r="244" spans="1:3" x14ac:dyDescent="0.25">
      <c r="A244" s="5" t="s">
        <v>1178</v>
      </c>
      <c r="B244" s="8">
        <v>3520905</v>
      </c>
      <c r="C244" s="9">
        <v>681</v>
      </c>
    </row>
    <row r="245" spans="1:3" x14ac:dyDescent="0.25">
      <c r="A245" s="5" t="s">
        <v>1179</v>
      </c>
      <c r="B245" s="8">
        <v>3521002</v>
      </c>
      <c r="C245" s="9">
        <v>969</v>
      </c>
    </row>
    <row r="246" spans="1:3" x14ac:dyDescent="0.25">
      <c r="A246" s="5" t="s">
        <v>1180</v>
      </c>
      <c r="B246" s="8">
        <v>3521101</v>
      </c>
      <c r="C246" s="9">
        <v>226</v>
      </c>
    </row>
    <row r="247" spans="1:3" x14ac:dyDescent="0.25">
      <c r="A247" s="5" t="s">
        <v>1181</v>
      </c>
      <c r="B247" s="8">
        <v>3521150</v>
      </c>
      <c r="C247" s="9">
        <v>175</v>
      </c>
    </row>
    <row r="248" spans="1:3" x14ac:dyDescent="0.25">
      <c r="A248" s="5" t="s">
        <v>1182</v>
      </c>
      <c r="B248" s="8">
        <v>3521200</v>
      </c>
      <c r="C248" s="9">
        <v>203</v>
      </c>
    </row>
    <row r="249" spans="1:3" x14ac:dyDescent="0.25">
      <c r="A249" s="5" t="s">
        <v>1183</v>
      </c>
      <c r="B249" s="8">
        <v>3521309</v>
      </c>
      <c r="C249" s="9">
        <v>418</v>
      </c>
    </row>
    <row r="250" spans="1:3" x14ac:dyDescent="0.25">
      <c r="A250" s="5" t="s">
        <v>1184</v>
      </c>
      <c r="B250" s="8">
        <v>3521408</v>
      </c>
      <c r="C250" s="9">
        <v>704</v>
      </c>
    </row>
    <row r="251" spans="1:3" x14ac:dyDescent="0.25">
      <c r="A251" s="5" t="s">
        <v>1185</v>
      </c>
      <c r="B251" s="8">
        <v>3521507</v>
      </c>
      <c r="C251" s="9">
        <v>177</v>
      </c>
    </row>
    <row r="252" spans="1:3" x14ac:dyDescent="0.25">
      <c r="A252" s="5" t="s">
        <v>1186</v>
      </c>
      <c r="B252" s="8">
        <v>3521606</v>
      </c>
      <c r="C252" s="9">
        <v>157</v>
      </c>
    </row>
    <row r="253" spans="1:3" x14ac:dyDescent="0.25">
      <c r="A253" s="5" t="s">
        <v>1187</v>
      </c>
      <c r="B253" s="8">
        <v>3521705</v>
      </c>
      <c r="C253" s="9">
        <v>567</v>
      </c>
    </row>
    <row r="254" spans="1:3" x14ac:dyDescent="0.25">
      <c r="A254" s="5" t="s">
        <v>1188</v>
      </c>
      <c r="B254" s="8">
        <v>3521804</v>
      </c>
      <c r="C254" s="9">
        <v>717</v>
      </c>
    </row>
    <row r="255" spans="1:3" x14ac:dyDescent="0.25">
      <c r="A255" s="5" t="s">
        <v>1189</v>
      </c>
      <c r="B255" s="8">
        <v>3521903</v>
      </c>
      <c r="C255" s="9">
        <v>417</v>
      </c>
    </row>
    <row r="256" spans="1:3" x14ac:dyDescent="0.25">
      <c r="A256" s="5" t="s">
        <v>1190</v>
      </c>
      <c r="B256" s="8">
        <v>3522000</v>
      </c>
      <c r="C256" s="9">
        <v>115</v>
      </c>
    </row>
    <row r="257" spans="1:3" x14ac:dyDescent="0.25">
      <c r="A257" s="5" t="s">
        <v>1191</v>
      </c>
      <c r="B257" s="8">
        <v>3522109</v>
      </c>
      <c r="C257" s="9">
        <v>4286</v>
      </c>
    </row>
    <row r="258" spans="1:3" x14ac:dyDescent="0.25">
      <c r="A258" s="5" t="s">
        <v>1192</v>
      </c>
      <c r="B258" s="8">
        <v>3522158</v>
      </c>
      <c r="C258" s="9">
        <v>138</v>
      </c>
    </row>
    <row r="259" spans="1:3" x14ac:dyDescent="0.25">
      <c r="A259" s="5" t="s">
        <v>1193</v>
      </c>
      <c r="B259" s="8">
        <v>3522208</v>
      </c>
      <c r="C259" s="9">
        <v>6689</v>
      </c>
    </row>
    <row r="260" spans="1:3" x14ac:dyDescent="0.25">
      <c r="A260" s="5" t="s">
        <v>1194</v>
      </c>
      <c r="B260" s="8">
        <v>3522307</v>
      </c>
      <c r="C260" s="9">
        <v>6667</v>
      </c>
    </row>
    <row r="261" spans="1:3" x14ac:dyDescent="0.25">
      <c r="A261" s="5" t="s">
        <v>1195</v>
      </c>
      <c r="B261" s="8">
        <v>3522406</v>
      </c>
      <c r="C261" s="9">
        <v>3503</v>
      </c>
    </row>
    <row r="262" spans="1:3" x14ac:dyDescent="0.25">
      <c r="A262" s="5" t="s">
        <v>1196</v>
      </c>
      <c r="B262" s="8">
        <v>3522505</v>
      </c>
      <c r="C262" s="9">
        <v>8708</v>
      </c>
    </row>
    <row r="263" spans="1:3" x14ac:dyDescent="0.25">
      <c r="A263" s="5" t="s">
        <v>1197</v>
      </c>
      <c r="B263" s="8">
        <v>3522604</v>
      </c>
      <c r="C263" s="9">
        <v>2073</v>
      </c>
    </row>
    <row r="264" spans="1:3" x14ac:dyDescent="0.25">
      <c r="A264" s="5" t="s">
        <v>1198</v>
      </c>
      <c r="B264" s="8">
        <v>3522653</v>
      </c>
      <c r="C264" s="9">
        <v>203</v>
      </c>
    </row>
    <row r="265" spans="1:3" x14ac:dyDescent="0.25">
      <c r="A265" s="5" t="s">
        <v>1199</v>
      </c>
      <c r="B265" s="8">
        <v>3522703</v>
      </c>
      <c r="C265" s="9">
        <v>1232</v>
      </c>
    </row>
    <row r="266" spans="1:3" x14ac:dyDescent="0.25">
      <c r="A266" s="5" t="s">
        <v>1200</v>
      </c>
      <c r="B266" s="8">
        <v>3522802</v>
      </c>
      <c r="C266" s="9">
        <v>510</v>
      </c>
    </row>
    <row r="267" spans="1:3" x14ac:dyDescent="0.25">
      <c r="A267" s="5" t="s">
        <v>1201</v>
      </c>
      <c r="B267" s="8">
        <v>3522901</v>
      </c>
      <c r="C267" s="9">
        <v>325</v>
      </c>
    </row>
    <row r="268" spans="1:3" x14ac:dyDescent="0.25">
      <c r="A268" s="5" t="s">
        <v>1202</v>
      </c>
      <c r="B268" s="8">
        <v>3523008</v>
      </c>
      <c r="C268" s="9">
        <v>103</v>
      </c>
    </row>
    <row r="269" spans="1:3" x14ac:dyDescent="0.25">
      <c r="A269" s="5" t="s">
        <v>1203</v>
      </c>
      <c r="B269" s="8">
        <v>3523107</v>
      </c>
      <c r="C269" s="9">
        <v>14694</v>
      </c>
    </row>
    <row r="270" spans="1:3" x14ac:dyDescent="0.25">
      <c r="A270" s="5" t="s">
        <v>1204</v>
      </c>
      <c r="B270" s="8">
        <v>3523206</v>
      </c>
      <c r="C270" s="9">
        <v>1873</v>
      </c>
    </row>
    <row r="271" spans="1:3" x14ac:dyDescent="0.25">
      <c r="A271" s="5" t="s">
        <v>1205</v>
      </c>
      <c r="B271" s="8">
        <v>3523305</v>
      </c>
      <c r="C271" s="9">
        <v>465</v>
      </c>
    </row>
    <row r="272" spans="1:3" x14ac:dyDescent="0.25">
      <c r="A272" s="5" t="s">
        <v>1206</v>
      </c>
      <c r="B272" s="8">
        <v>3523404</v>
      </c>
      <c r="C272" s="9">
        <v>3679</v>
      </c>
    </row>
    <row r="273" spans="1:3" x14ac:dyDescent="0.25">
      <c r="A273" s="5" t="s">
        <v>1207</v>
      </c>
      <c r="B273" s="8">
        <v>3523503</v>
      </c>
      <c r="C273" s="9">
        <v>533</v>
      </c>
    </row>
    <row r="274" spans="1:3" x14ac:dyDescent="0.25">
      <c r="A274" s="5" t="s">
        <v>1208</v>
      </c>
      <c r="B274" s="8">
        <v>3523602</v>
      </c>
      <c r="C274" s="9">
        <v>369</v>
      </c>
    </row>
    <row r="275" spans="1:3" x14ac:dyDescent="0.25">
      <c r="A275" s="5" t="s">
        <v>1209</v>
      </c>
      <c r="B275" s="8">
        <v>3523701</v>
      </c>
      <c r="C275" s="9">
        <v>251</v>
      </c>
    </row>
    <row r="276" spans="1:3" x14ac:dyDescent="0.25">
      <c r="A276" s="5" t="s">
        <v>1210</v>
      </c>
      <c r="B276" s="8">
        <v>3523800</v>
      </c>
      <c r="C276" s="9">
        <v>160</v>
      </c>
    </row>
    <row r="277" spans="1:3" x14ac:dyDescent="0.25">
      <c r="A277" s="5" t="s">
        <v>1211</v>
      </c>
      <c r="B277" s="8">
        <v>3523909</v>
      </c>
      <c r="C277" s="9">
        <v>6442</v>
      </c>
    </row>
    <row r="278" spans="1:3" x14ac:dyDescent="0.25">
      <c r="A278" s="5" t="s">
        <v>1212</v>
      </c>
      <c r="B278" s="8">
        <v>3524006</v>
      </c>
      <c r="C278" s="9">
        <v>2369</v>
      </c>
    </row>
    <row r="279" spans="1:3" x14ac:dyDescent="0.25">
      <c r="A279" s="5" t="s">
        <v>1213</v>
      </c>
      <c r="B279" s="8">
        <v>3524105</v>
      </c>
      <c r="C279" s="9">
        <v>1264</v>
      </c>
    </row>
    <row r="280" spans="1:3" x14ac:dyDescent="0.25">
      <c r="A280" s="5" t="s">
        <v>1214</v>
      </c>
      <c r="B280" s="8">
        <v>3524204</v>
      </c>
      <c r="C280" s="9">
        <v>153</v>
      </c>
    </row>
    <row r="281" spans="1:3" x14ac:dyDescent="0.25">
      <c r="A281" s="5" t="s">
        <v>1215</v>
      </c>
      <c r="B281" s="8">
        <v>3524303</v>
      </c>
      <c r="C281" s="9">
        <v>2577</v>
      </c>
    </row>
    <row r="282" spans="1:3" x14ac:dyDescent="0.25">
      <c r="A282" s="5" t="s">
        <v>1216</v>
      </c>
      <c r="B282" s="8">
        <v>3524402</v>
      </c>
      <c r="C282" s="9">
        <v>7953</v>
      </c>
    </row>
    <row r="283" spans="1:3" x14ac:dyDescent="0.25">
      <c r="A283" s="5" t="s">
        <v>1217</v>
      </c>
      <c r="B283" s="8">
        <v>3524501</v>
      </c>
      <c r="C283" s="9">
        <v>188</v>
      </c>
    </row>
    <row r="284" spans="1:3" x14ac:dyDescent="0.25">
      <c r="A284" s="5" t="s">
        <v>1218</v>
      </c>
      <c r="B284" s="8">
        <v>3524600</v>
      </c>
      <c r="C284" s="9">
        <v>531</v>
      </c>
    </row>
    <row r="285" spans="1:3" x14ac:dyDescent="0.25">
      <c r="A285" s="5" t="s">
        <v>1219</v>
      </c>
      <c r="B285" s="8">
        <v>3524709</v>
      </c>
      <c r="C285" s="9">
        <v>1797</v>
      </c>
    </row>
    <row r="286" spans="1:3" x14ac:dyDescent="0.25">
      <c r="A286" s="5" t="s">
        <v>1220</v>
      </c>
      <c r="B286" s="8">
        <v>3524808</v>
      </c>
      <c r="C286" s="9">
        <v>1837</v>
      </c>
    </row>
    <row r="287" spans="1:3" x14ac:dyDescent="0.25">
      <c r="A287" s="5" t="s">
        <v>1221</v>
      </c>
      <c r="B287" s="8">
        <v>3524907</v>
      </c>
      <c r="C287" s="9">
        <v>181</v>
      </c>
    </row>
    <row r="288" spans="1:3" x14ac:dyDescent="0.25">
      <c r="A288" s="5" t="s">
        <v>1222</v>
      </c>
      <c r="B288" s="8">
        <v>3525003</v>
      </c>
      <c r="C288" s="9">
        <v>4424</v>
      </c>
    </row>
    <row r="289" spans="1:3" x14ac:dyDescent="0.25">
      <c r="A289" s="5" t="s">
        <v>1223</v>
      </c>
      <c r="B289" s="8">
        <v>3525102</v>
      </c>
      <c r="C289" s="9">
        <v>1512</v>
      </c>
    </row>
    <row r="290" spans="1:3" x14ac:dyDescent="0.25">
      <c r="A290" s="5" t="s">
        <v>1224</v>
      </c>
      <c r="B290" s="8">
        <v>3525201</v>
      </c>
      <c r="C290" s="9">
        <v>1222</v>
      </c>
    </row>
    <row r="291" spans="1:3" x14ac:dyDescent="0.25">
      <c r="A291" s="5" t="s">
        <v>1225</v>
      </c>
      <c r="B291" s="8">
        <v>3525300</v>
      </c>
      <c r="C291" s="9">
        <v>4866</v>
      </c>
    </row>
    <row r="292" spans="1:3" x14ac:dyDescent="0.25">
      <c r="A292" s="5" t="s">
        <v>1226</v>
      </c>
      <c r="B292" s="8">
        <v>3525409</v>
      </c>
      <c r="C292" s="9">
        <v>125</v>
      </c>
    </row>
    <row r="293" spans="1:3" x14ac:dyDescent="0.25">
      <c r="A293" s="5" t="s">
        <v>1227</v>
      </c>
      <c r="B293" s="8">
        <v>3525508</v>
      </c>
      <c r="C293" s="9">
        <v>407</v>
      </c>
    </row>
    <row r="294" spans="1:3" x14ac:dyDescent="0.25">
      <c r="A294" s="5" t="s">
        <v>1228</v>
      </c>
      <c r="B294" s="8">
        <v>3525607</v>
      </c>
      <c r="C294" s="9">
        <v>110</v>
      </c>
    </row>
    <row r="295" spans="1:3" x14ac:dyDescent="0.25">
      <c r="A295" s="5" t="s">
        <v>1229</v>
      </c>
      <c r="B295" s="8">
        <v>3525706</v>
      </c>
      <c r="C295" s="9">
        <v>1168</v>
      </c>
    </row>
    <row r="296" spans="1:3" x14ac:dyDescent="0.25">
      <c r="A296" s="5" t="s">
        <v>1230</v>
      </c>
      <c r="B296" s="8">
        <v>3525805</v>
      </c>
      <c r="C296" s="9">
        <v>175</v>
      </c>
    </row>
    <row r="297" spans="1:3" x14ac:dyDescent="0.25">
      <c r="A297" s="5" t="s">
        <v>1231</v>
      </c>
      <c r="B297" s="8">
        <v>3525854</v>
      </c>
      <c r="C297" s="9">
        <v>93</v>
      </c>
    </row>
    <row r="298" spans="1:3" x14ac:dyDescent="0.25">
      <c r="A298" s="5" t="s">
        <v>1232</v>
      </c>
      <c r="B298" s="8">
        <v>3525904</v>
      </c>
      <c r="C298" s="9">
        <v>15926</v>
      </c>
    </row>
    <row r="299" spans="1:3" x14ac:dyDescent="0.25">
      <c r="A299" s="5" t="s">
        <v>1233</v>
      </c>
      <c r="B299" s="8">
        <v>3526001</v>
      </c>
      <c r="C299" s="9">
        <v>592</v>
      </c>
    </row>
    <row r="300" spans="1:3" x14ac:dyDescent="0.25">
      <c r="A300" s="5" t="s">
        <v>1234</v>
      </c>
      <c r="B300" s="8">
        <v>3526100</v>
      </c>
      <c r="C300" s="9">
        <v>699</v>
      </c>
    </row>
    <row r="301" spans="1:3" x14ac:dyDescent="0.25">
      <c r="A301" s="5" t="s">
        <v>1235</v>
      </c>
      <c r="B301" s="8">
        <v>3526209</v>
      </c>
      <c r="C301" s="9">
        <v>1233</v>
      </c>
    </row>
    <row r="302" spans="1:3" x14ac:dyDescent="0.25">
      <c r="A302" s="5" t="s">
        <v>1236</v>
      </c>
      <c r="B302" s="8">
        <v>3526308</v>
      </c>
      <c r="C302" s="9">
        <v>172</v>
      </c>
    </row>
    <row r="303" spans="1:3" x14ac:dyDescent="0.25">
      <c r="A303" s="5" t="s">
        <v>1237</v>
      </c>
      <c r="B303" s="8">
        <v>3526407</v>
      </c>
      <c r="C303" s="9">
        <v>916</v>
      </c>
    </row>
    <row r="304" spans="1:3" x14ac:dyDescent="0.25">
      <c r="A304" s="5" t="s">
        <v>1238</v>
      </c>
      <c r="B304" s="8">
        <v>3526506</v>
      </c>
      <c r="C304" s="9">
        <v>184</v>
      </c>
    </row>
    <row r="305" spans="1:3" x14ac:dyDescent="0.25">
      <c r="A305" s="5" t="s">
        <v>1239</v>
      </c>
      <c r="B305" s="8">
        <v>3526605</v>
      </c>
      <c r="C305" s="9">
        <v>201</v>
      </c>
    </row>
    <row r="306" spans="1:3" x14ac:dyDescent="0.25">
      <c r="A306" s="5" t="s">
        <v>1240</v>
      </c>
      <c r="B306" s="8">
        <v>3526704</v>
      </c>
      <c r="C306" s="9">
        <v>3470</v>
      </c>
    </row>
    <row r="307" spans="1:3" x14ac:dyDescent="0.25">
      <c r="A307" s="5" t="s">
        <v>1241</v>
      </c>
      <c r="B307" s="8">
        <v>3526803</v>
      </c>
      <c r="C307" s="9">
        <v>2420</v>
      </c>
    </row>
    <row r="308" spans="1:3" x14ac:dyDescent="0.25">
      <c r="A308" s="5" t="s">
        <v>1242</v>
      </c>
      <c r="B308" s="8">
        <v>3526902</v>
      </c>
      <c r="C308" s="9">
        <v>10213</v>
      </c>
    </row>
    <row r="309" spans="1:3" x14ac:dyDescent="0.25">
      <c r="A309" s="5" t="s">
        <v>1243</v>
      </c>
      <c r="B309" s="8">
        <v>3527009</v>
      </c>
      <c r="C309" s="9">
        <v>166</v>
      </c>
    </row>
    <row r="310" spans="1:3" x14ac:dyDescent="0.25">
      <c r="A310" s="5" t="s">
        <v>1244</v>
      </c>
      <c r="B310" s="8">
        <v>3527108</v>
      </c>
      <c r="C310" s="9">
        <v>2487</v>
      </c>
    </row>
    <row r="311" spans="1:3" x14ac:dyDescent="0.25">
      <c r="A311" s="5" t="s">
        <v>1245</v>
      </c>
      <c r="B311" s="8">
        <v>3527207</v>
      </c>
      <c r="C311" s="9">
        <v>2909</v>
      </c>
    </row>
    <row r="312" spans="1:3" x14ac:dyDescent="0.25">
      <c r="A312" s="5" t="s">
        <v>1246</v>
      </c>
      <c r="B312" s="8">
        <v>3527256</v>
      </c>
      <c r="C312" s="9">
        <v>52</v>
      </c>
    </row>
    <row r="313" spans="1:3" x14ac:dyDescent="0.25">
      <c r="A313" s="5" t="s">
        <v>1247</v>
      </c>
      <c r="B313" s="8">
        <v>3527306</v>
      </c>
      <c r="C313" s="9">
        <v>1529</v>
      </c>
    </row>
    <row r="314" spans="1:3" x14ac:dyDescent="0.25">
      <c r="A314" s="5" t="s">
        <v>1248</v>
      </c>
      <c r="B314" s="8">
        <v>3527405</v>
      </c>
      <c r="C314" s="9">
        <v>420</v>
      </c>
    </row>
    <row r="315" spans="1:3" x14ac:dyDescent="0.25">
      <c r="A315" s="5" t="s">
        <v>1249</v>
      </c>
      <c r="B315" s="8">
        <v>3527504</v>
      </c>
      <c r="C315" s="9">
        <v>75</v>
      </c>
    </row>
    <row r="316" spans="1:3" x14ac:dyDescent="0.25">
      <c r="A316" s="5" t="s">
        <v>1250</v>
      </c>
      <c r="B316" s="8">
        <v>3527603</v>
      </c>
      <c r="C316" s="9">
        <v>463</v>
      </c>
    </row>
    <row r="317" spans="1:3" x14ac:dyDescent="0.25">
      <c r="A317" s="5" t="s">
        <v>1251</v>
      </c>
      <c r="B317" s="8">
        <v>3527702</v>
      </c>
      <c r="C317" s="9">
        <v>127</v>
      </c>
    </row>
    <row r="318" spans="1:3" x14ac:dyDescent="0.25">
      <c r="A318" s="5" t="s">
        <v>1252</v>
      </c>
      <c r="B318" s="8">
        <v>3527801</v>
      </c>
      <c r="C318" s="9">
        <v>95</v>
      </c>
    </row>
    <row r="319" spans="1:3" x14ac:dyDescent="0.25">
      <c r="A319" s="5" t="s">
        <v>1253</v>
      </c>
      <c r="B319" s="8">
        <v>3527900</v>
      </c>
      <c r="C319" s="9">
        <v>104</v>
      </c>
    </row>
    <row r="320" spans="1:3" x14ac:dyDescent="0.25">
      <c r="A320" s="5" t="s">
        <v>1254</v>
      </c>
      <c r="B320" s="8">
        <v>3528007</v>
      </c>
      <c r="C320" s="9">
        <v>490</v>
      </c>
    </row>
    <row r="321" spans="1:3" x14ac:dyDescent="0.25">
      <c r="A321" s="5" t="s">
        <v>1255</v>
      </c>
      <c r="B321" s="8">
        <v>3528106</v>
      </c>
      <c r="C321" s="9">
        <v>219</v>
      </c>
    </row>
    <row r="322" spans="1:3" x14ac:dyDescent="0.25">
      <c r="A322" s="5" t="s">
        <v>1256</v>
      </c>
      <c r="B322" s="8">
        <v>3528205</v>
      </c>
      <c r="C322" s="9">
        <v>108</v>
      </c>
    </row>
    <row r="323" spans="1:3" x14ac:dyDescent="0.25">
      <c r="A323" s="5" t="s">
        <v>1257</v>
      </c>
      <c r="B323" s="8">
        <v>3528304</v>
      </c>
      <c r="C323" s="9">
        <v>63</v>
      </c>
    </row>
    <row r="324" spans="1:3" x14ac:dyDescent="0.25">
      <c r="A324" s="5" t="s">
        <v>1258</v>
      </c>
      <c r="B324" s="8">
        <v>3528403</v>
      </c>
      <c r="C324" s="9">
        <v>1910</v>
      </c>
    </row>
    <row r="325" spans="1:3" x14ac:dyDescent="0.25">
      <c r="A325" s="5" t="s">
        <v>1259</v>
      </c>
      <c r="B325" s="8">
        <v>3528502</v>
      </c>
      <c r="C325" s="9">
        <v>2903</v>
      </c>
    </row>
    <row r="326" spans="1:3" x14ac:dyDescent="0.25">
      <c r="A326" s="5" t="s">
        <v>1260</v>
      </c>
      <c r="B326" s="8">
        <v>3528601</v>
      </c>
      <c r="C326" s="9">
        <v>226</v>
      </c>
    </row>
    <row r="327" spans="1:3" x14ac:dyDescent="0.25">
      <c r="A327" s="5" t="s">
        <v>1261</v>
      </c>
      <c r="B327" s="8">
        <v>3528700</v>
      </c>
      <c r="C327" s="9">
        <v>96</v>
      </c>
    </row>
    <row r="328" spans="1:3" x14ac:dyDescent="0.25">
      <c r="A328" s="5" t="s">
        <v>1262</v>
      </c>
      <c r="B328" s="8">
        <v>3528809</v>
      </c>
      <c r="C328" s="9">
        <v>445</v>
      </c>
    </row>
    <row r="329" spans="1:3" x14ac:dyDescent="0.25">
      <c r="A329" s="5" t="s">
        <v>1263</v>
      </c>
      <c r="B329" s="8">
        <v>3528858</v>
      </c>
      <c r="C329" s="9">
        <v>76</v>
      </c>
    </row>
    <row r="330" spans="1:3" x14ac:dyDescent="0.25">
      <c r="A330" s="5" t="s">
        <v>1264</v>
      </c>
      <c r="B330" s="8">
        <v>3528908</v>
      </c>
      <c r="C330" s="9">
        <v>74</v>
      </c>
    </row>
    <row r="331" spans="1:3" x14ac:dyDescent="0.25">
      <c r="A331" s="5" t="s">
        <v>1265</v>
      </c>
      <c r="B331" s="8">
        <v>3529005</v>
      </c>
      <c r="C331" s="9">
        <v>7242</v>
      </c>
    </row>
    <row r="332" spans="1:3" x14ac:dyDescent="0.25">
      <c r="A332" s="5" t="s">
        <v>1266</v>
      </c>
      <c r="B332" s="8">
        <v>3529104</v>
      </c>
      <c r="C332" s="9">
        <v>56</v>
      </c>
    </row>
    <row r="333" spans="1:3" x14ac:dyDescent="0.25">
      <c r="A333" s="5" t="s">
        <v>1267</v>
      </c>
      <c r="B333" s="8">
        <v>3529203</v>
      </c>
      <c r="C333" s="9">
        <v>794</v>
      </c>
    </row>
    <row r="334" spans="1:3" x14ac:dyDescent="0.25">
      <c r="A334" s="5" t="s">
        <v>1268</v>
      </c>
      <c r="B334" s="8">
        <v>3529302</v>
      </c>
      <c r="C334" s="9">
        <v>2858</v>
      </c>
    </row>
    <row r="335" spans="1:3" x14ac:dyDescent="0.25">
      <c r="A335" s="5" t="s">
        <v>1269</v>
      </c>
      <c r="B335" s="8">
        <v>3529401</v>
      </c>
      <c r="C335" s="9">
        <v>13937</v>
      </c>
    </row>
    <row r="336" spans="1:3" x14ac:dyDescent="0.25">
      <c r="A336" s="5" t="s">
        <v>1270</v>
      </c>
      <c r="B336" s="8">
        <v>3529500</v>
      </c>
      <c r="C336" s="9">
        <v>175</v>
      </c>
    </row>
    <row r="337" spans="1:3" x14ac:dyDescent="0.25">
      <c r="A337" s="5" t="s">
        <v>1271</v>
      </c>
      <c r="B337" s="8">
        <v>3529609</v>
      </c>
      <c r="C337" s="9">
        <v>109</v>
      </c>
    </row>
    <row r="338" spans="1:3" x14ac:dyDescent="0.25">
      <c r="A338" s="5" t="s">
        <v>1272</v>
      </c>
      <c r="B338" s="8">
        <v>3529658</v>
      </c>
      <c r="C338" s="9">
        <v>38</v>
      </c>
    </row>
    <row r="339" spans="1:3" x14ac:dyDescent="0.25">
      <c r="A339" s="5" t="s">
        <v>1273</v>
      </c>
      <c r="B339" s="8">
        <v>3529708</v>
      </c>
      <c r="C339" s="9">
        <v>610</v>
      </c>
    </row>
    <row r="340" spans="1:3" x14ac:dyDescent="0.25">
      <c r="A340" s="5" t="s">
        <v>1274</v>
      </c>
      <c r="B340" s="8">
        <v>3529807</v>
      </c>
      <c r="C340" s="9">
        <v>371</v>
      </c>
    </row>
    <row r="341" spans="1:3" x14ac:dyDescent="0.25">
      <c r="A341" s="5" t="s">
        <v>1275</v>
      </c>
      <c r="B341" s="8">
        <v>3530003</v>
      </c>
      <c r="C341" s="9">
        <v>52</v>
      </c>
    </row>
    <row r="342" spans="1:3" x14ac:dyDescent="0.25">
      <c r="A342" s="5" t="s">
        <v>1276</v>
      </c>
      <c r="B342" s="8">
        <v>3529906</v>
      </c>
      <c r="C342" s="9">
        <v>760</v>
      </c>
    </row>
    <row r="343" spans="1:3" x14ac:dyDescent="0.25">
      <c r="A343" s="5" t="s">
        <v>1277</v>
      </c>
      <c r="B343" s="8">
        <v>3530102</v>
      </c>
      <c r="C343" s="9">
        <v>709</v>
      </c>
    </row>
    <row r="344" spans="1:3" x14ac:dyDescent="0.25">
      <c r="A344" s="5" t="s">
        <v>1278</v>
      </c>
      <c r="B344" s="8">
        <v>3530201</v>
      </c>
      <c r="C344" s="9">
        <v>601</v>
      </c>
    </row>
    <row r="345" spans="1:3" x14ac:dyDescent="0.25">
      <c r="A345" s="5" t="s">
        <v>1279</v>
      </c>
      <c r="B345" s="8">
        <v>3530300</v>
      </c>
      <c r="C345" s="9">
        <v>1936</v>
      </c>
    </row>
    <row r="346" spans="1:3" x14ac:dyDescent="0.25">
      <c r="A346" s="5" t="s">
        <v>1280</v>
      </c>
      <c r="B346" s="8">
        <v>3530409</v>
      </c>
      <c r="C346" s="9">
        <v>124</v>
      </c>
    </row>
    <row r="347" spans="1:3" x14ac:dyDescent="0.25">
      <c r="A347" s="5" t="s">
        <v>1281</v>
      </c>
      <c r="B347" s="8">
        <v>3530508</v>
      </c>
      <c r="C347" s="9">
        <v>2726</v>
      </c>
    </row>
    <row r="348" spans="1:3" x14ac:dyDescent="0.25">
      <c r="A348" s="5" t="s">
        <v>1282</v>
      </c>
      <c r="B348" s="8">
        <v>3530607</v>
      </c>
      <c r="C348" s="9">
        <v>16439</v>
      </c>
    </row>
    <row r="349" spans="1:3" x14ac:dyDescent="0.25">
      <c r="A349" s="5" t="s">
        <v>1283</v>
      </c>
      <c r="B349" s="8">
        <v>3530706</v>
      </c>
      <c r="C349" s="9">
        <v>5210</v>
      </c>
    </row>
    <row r="350" spans="1:3" x14ac:dyDescent="0.25">
      <c r="A350" s="5" t="s">
        <v>1284</v>
      </c>
      <c r="B350" s="8">
        <v>3530805</v>
      </c>
      <c r="C350" s="9">
        <v>3176</v>
      </c>
    </row>
    <row r="351" spans="1:3" x14ac:dyDescent="0.25">
      <c r="A351" s="5" t="s">
        <v>1285</v>
      </c>
      <c r="B351" s="8">
        <v>3530904</v>
      </c>
      <c r="C351" s="9">
        <v>114</v>
      </c>
    </row>
    <row r="352" spans="1:3" x14ac:dyDescent="0.25">
      <c r="A352" s="5" t="s">
        <v>1286</v>
      </c>
      <c r="B352" s="8">
        <v>3531001</v>
      </c>
      <c r="C352" s="9">
        <v>50</v>
      </c>
    </row>
    <row r="353" spans="1:3" x14ac:dyDescent="0.25">
      <c r="A353" s="5" t="s">
        <v>1287</v>
      </c>
      <c r="B353" s="8">
        <v>3531100</v>
      </c>
      <c r="C353" s="9">
        <v>2289</v>
      </c>
    </row>
    <row r="354" spans="1:3" x14ac:dyDescent="0.25">
      <c r="A354" s="5" t="s">
        <v>1288</v>
      </c>
      <c r="B354" s="8">
        <v>3531209</v>
      </c>
      <c r="C354" s="9">
        <v>388</v>
      </c>
    </row>
    <row r="355" spans="1:3" x14ac:dyDescent="0.25">
      <c r="A355" s="5" t="s">
        <v>1289</v>
      </c>
      <c r="B355" s="8">
        <v>3531308</v>
      </c>
      <c r="C355" s="9">
        <v>1435</v>
      </c>
    </row>
    <row r="356" spans="1:3" x14ac:dyDescent="0.25">
      <c r="A356" s="5" t="s">
        <v>1290</v>
      </c>
      <c r="B356" s="8">
        <v>3531407</v>
      </c>
      <c r="C356" s="9">
        <v>704</v>
      </c>
    </row>
    <row r="357" spans="1:3" x14ac:dyDescent="0.25">
      <c r="A357" s="5" t="s">
        <v>1291</v>
      </c>
      <c r="B357" s="8">
        <v>3531506</v>
      </c>
      <c r="C357" s="9">
        <v>415</v>
      </c>
    </row>
    <row r="358" spans="1:3" x14ac:dyDescent="0.25">
      <c r="A358" s="5" t="s">
        <v>1292</v>
      </c>
      <c r="B358" s="8">
        <v>3531605</v>
      </c>
      <c r="C358" s="9">
        <v>132</v>
      </c>
    </row>
    <row r="359" spans="1:3" x14ac:dyDescent="0.25">
      <c r="A359" s="5" t="s">
        <v>1293</v>
      </c>
      <c r="B359" s="8">
        <v>3531803</v>
      </c>
      <c r="C359" s="9">
        <v>2189</v>
      </c>
    </row>
    <row r="360" spans="1:3" x14ac:dyDescent="0.25">
      <c r="A360" s="5" t="s">
        <v>1294</v>
      </c>
      <c r="B360" s="8">
        <v>3531704</v>
      </c>
      <c r="C360" s="9">
        <v>129</v>
      </c>
    </row>
    <row r="361" spans="1:3" x14ac:dyDescent="0.25">
      <c r="A361" s="5" t="s">
        <v>1295</v>
      </c>
      <c r="B361" s="8">
        <v>3531902</v>
      </c>
      <c r="C361" s="9">
        <v>861</v>
      </c>
    </row>
    <row r="362" spans="1:3" x14ac:dyDescent="0.25">
      <c r="A362" s="5" t="s">
        <v>1296</v>
      </c>
      <c r="B362" s="8">
        <v>3532009</v>
      </c>
      <c r="C362" s="9">
        <v>396</v>
      </c>
    </row>
    <row r="363" spans="1:3" x14ac:dyDescent="0.25">
      <c r="A363" s="5" t="s">
        <v>1297</v>
      </c>
      <c r="B363" s="8">
        <v>3532058</v>
      </c>
      <c r="C363" s="9">
        <v>115</v>
      </c>
    </row>
    <row r="364" spans="1:3" x14ac:dyDescent="0.25">
      <c r="A364" s="5" t="s">
        <v>1298</v>
      </c>
      <c r="B364" s="8">
        <v>3532108</v>
      </c>
      <c r="C364" s="9">
        <v>92</v>
      </c>
    </row>
    <row r="365" spans="1:3" x14ac:dyDescent="0.25">
      <c r="A365" s="5" t="s">
        <v>1299</v>
      </c>
      <c r="B365" s="8">
        <v>3532157</v>
      </c>
      <c r="C365" s="9">
        <v>117</v>
      </c>
    </row>
    <row r="366" spans="1:3" x14ac:dyDescent="0.25">
      <c r="A366" s="5" t="s">
        <v>1300</v>
      </c>
      <c r="B366" s="8">
        <v>3532207</v>
      </c>
      <c r="C366" s="9">
        <v>160</v>
      </c>
    </row>
    <row r="367" spans="1:3" x14ac:dyDescent="0.25">
      <c r="A367" s="5" t="s">
        <v>1301</v>
      </c>
      <c r="B367" s="8">
        <v>3532306</v>
      </c>
      <c r="C367" s="9">
        <v>197</v>
      </c>
    </row>
    <row r="368" spans="1:3" x14ac:dyDescent="0.25">
      <c r="A368" s="5" t="s">
        <v>1302</v>
      </c>
      <c r="B368" s="8">
        <v>3532405</v>
      </c>
      <c r="C368" s="9">
        <v>626</v>
      </c>
    </row>
    <row r="369" spans="1:3" x14ac:dyDescent="0.25">
      <c r="A369" s="5" t="s">
        <v>1303</v>
      </c>
      <c r="B369" s="8">
        <v>3532504</v>
      </c>
      <c r="C369" s="9">
        <v>220</v>
      </c>
    </row>
    <row r="370" spans="1:3" x14ac:dyDescent="0.25">
      <c r="A370" s="5" t="s">
        <v>1304</v>
      </c>
      <c r="B370" s="8">
        <v>3532603</v>
      </c>
      <c r="C370" s="9">
        <v>314</v>
      </c>
    </row>
    <row r="371" spans="1:3" x14ac:dyDescent="0.25">
      <c r="A371" s="5" t="s">
        <v>1305</v>
      </c>
      <c r="B371" s="8">
        <v>3532702</v>
      </c>
      <c r="C371" s="9">
        <v>139</v>
      </c>
    </row>
    <row r="372" spans="1:3" x14ac:dyDescent="0.25">
      <c r="A372" s="5" t="s">
        <v>1306</v>
      </c>
      <c r="B372" s="8">
        <v>3532801</v>
      </c>
      <c r="C372" s="9">
        <v>186</v>
      </c>
    </row>
    <row r="373" spans="1:3" x14ac:dyDescent="0.25">
      <c r="A373" s="5" t="s">
        <v>1307</v>
      </c>
      <c r="B373" s="8">
        <v>3532827</v>
      </c>
      <c r="C373" s="9">
        <v>318</v>
      </c>
    </row>
    <row r="374" spans="1:3" x14ac:dyDescent="0.25">
      <c r="A374" s="5" t="s">
        <v>1308</v>
      </c>
      <c r="B374" s="8">
        <v>3532843</v>
      </c>
      <c r="C374" s="9">
        <v>44</v>
      </c>
    </row>
    <row r="375" spans="1:3" x14ac:dyDescent="0.25">
      <c r="A375" s="5" t="s">
        <v>1309</v>
      </c>
      <c r="B375" s="8">
        <v>3532868</v>
      </c>
      <c r="C375" s="9">
        <v>34</v>
      </c>
    </row>
    <row r="376" spans="1:3" x14ac:dyDescent="0.25">
      <c r="A376" s="5" t="s">
        <v>1310</v>
      </c>
      <c r="B376" s="8">
        <v>3532900</v>
      </c>
      <c r="C376" s="9">
        <v>292</v>
      </c>
    </row>
    <row r="377" spans="1:3" x14ac:dyDescent="0.25">
      <c r="A377" s="5" t="s">
        <v>1311</v>
      </c>
      <c r="B377" s="8">
        <v>3533007</v>
      </c>
      <c r="C377" s="9">
        <v>677</v>
      </c>
    </row>
    <row r="378" spans="1:3" x14ac:dyDescent="0.25">
      <c r="A378" s="5" t="s">
        <v>1312</v>
      </c>
      <c r="B378" s="8">
        <v>3533106</v>
      </c>
      <c r="C378" s="9">
        <v>59</v>
      </c>
    </row>
    <row r="379" spans="1:3" x14ac:dyDescent="0.25">
      <c r="A379" s="5" t="s">
        <v>1313</v>
      </c>
      <c r="B379" s="8">
        <v>3533205</v>
      </c>
      <c r="C379" s="9">
        <v>139</v>
      </c>
    </row>
    <row r="380" spans="1:3" x14ac:dyDescent="0.25">
      <c r="A380" s="5" t="s">
        <v>1314</v>
      </c>
      <c r="B380" s="8">
        <v>3533304</v>
      </c>
      <c r="C380" s="9">
        <v>97</v>
      </c>
    </row>
    <row r="381" spans="1:3" x14ac:dyDescent="0.25">
      <c r="A381" s="5" t="s">
        <v>1315</v>
      </c>
      <c r="B381" s="8">
        <v>3533403</v>
      </c>
      <c r="C381" s="9">
        <v>1954</v>
      </c>
    </row>
    <row r="382" spans="1:3" x14ac:dyDescent="0.25">
      <c r="A382" s="5" t="s">
        <v>1316</v>
      </c>
      <c r="B382" s="8">
        <v>3533254</v>
      </c>
      <c r="C382" s="9">
        <v>146</v>
      </c>
    </row>
    <row r="383" spans="1:3" x14ac:dyDescent="0.25">
      <c r="A383" s="5" t="s">
        <v>1317</v>
      </c>
      <c r="B383" s="8">
        <v>3533502</v>
      </c>
      <c r="C383" s="9">
        <v>1463</v>
      </c>
    </row>
    <row r="384" spans="1:3" x14ac:dyDescent="0.25">
      <c r="A384" s="5" t="s">
        <v>1318</v>
      </c>
      <c r="B384" s="8">
        <v>3533601</v>
      </c>
      <c r="C384" s="9">
        <v>174</v>
      </c>
    </row>
    <row r="385" spans="1:3" x14ac:dyDescent="0.25">
      <c r="A385" s="5" t="s">
        <v>1319</v>
      </c>
      <c r="B385" s="8">
        <v>3533700</v>
      </c>
      <c r="C385" s="9">
        <v>103</v>
      </c>
    </row>
    <row r="386" spans="1:3" x14ac:dyDescent="0.25">
      <c r="A386" s="5" t="s">
        <v>1320</v>
      </c>
      <c r="B386" s="8">
        <v>3533809</v>
      </c>
      <c r="C386" s="9">
        <v>81</v>
      </c>
    </row>
    <row r="387" spans="1:3" x14ac:dyDescent="0.25">
      <c r="A387" s="5" t="s">
        <v>1321</v>
      </c>
      <c r="B387" s="8">
        <v>3533908</v>
      </c>
      <c r="C387" s="9">
        <v>2080</v>
      </c>
    </row>
    <row r="388" spans="1:3" x14ac:dyDescent="0.25">
      <c r="A388" s="5" t="s">
        <v>1322</v>
      </c>
      <c r="B388" s="8">
        <v>3534005</v>
      </c>
      <c r="C388" s="9">
        <v>168</v>
      </c>
    </row>
    <row r="389" spans="1:3" x14ac:dyDescent="0.25">
      <c r="A389" s="5" t="s">
        <v>1323</v>
      </c>
      <c r="B389" s="8">
        <v>3534104</v>
      </c>
      <c r="C389" s="9">
        <v>132</v>
      </c>
    </row>
    <row r="390" spans="1:3" x14ac:dyDescent="0.25">
      <c r="A390" s="5" t="s">
        <v>1324</v>
      </c>
      <c r="B390" s="8">
        <v>3534203</v>
      </c>
      <c r="C390" s="9">
        <v>185</v>
      </c>
    </row>
    <row r="391" spans="1:3" x14ac:dyDescent="0.25">
      <c r="A391" s="5" t="s">
        <v>1325</v>
      </c>
      <c r="B391" s="8">
        <v>3534302</v>
      </c>
      <c r="C391" s="9">
        <v>1612</v>
      </c>
    </row>
    <row r="392" spans="1:3" x14ac:dyDescent="0.25">
      <c r="A392" s="5" t="s">
        <v>1326</v>
      </c>
      <c r="B392" s="8">
        <v>3534401</v>
      </c>
      <c r="C392" s="9">
        <v>26347</v>
      </c>
    </row>
    <row r="393" spans="1:3" x14ac:dyDescent="0.25">
      <c r="A393" s="5" t="s">
        <v>1327</v>
      </c>
      <c r="B393" s="8">
        <v>3534500</v>
      </c>
      <c r="C393" s="9">
        <v>57</v>
      </c>
    </row>
    <row r="394" spans="1:3" x14ac:dyDescent="0.25">
      <c r="A394" s="5" t="s">
        <v>1328</v>
      </c>
      <c r="B394" s="8">
        <v>3534609</v>
      </c>
      <c r="C394" s="9">
        <v>1131</v>
      </c>
    </row>
    <row r="395" spans="1:3" x14ac:dyDescent="0.25">
      <c r="A395" s="5" t="s">
        <v>1329</v>
      </c>
      <c r="B395" s="8">
        <v>3534708</v>
      </c>
      <c r="C395" s="9">
        <v>3606</v>
      </c>
    </row>
    <row r="396" spans="1:3" x14ac:dyDescent="0.25">
      <c r="A396" s="5" t="s">
        <v>1330</v>
      </c>
      <c r="B396" s="8">
        <v>3534807</v>
      </c>
      <c r="C396" s="9">
        <v>277</v>
      </c>
    </row>
    <row r="397" spans="1:3" x14ac:dyDescent="0.25">
      <c r="A397" s="5" t="s">
        <v>1331</v>
      </c>
      <c r="B397" s="8">
        <v>3534757</v>
      </c>
      <c r="C397" s="9">
        <v>294</v>
      </c>
    </row>
    <row r="398" spans="1:3" x14ac:dyDescent="0.25">
      <c r="A398" s="5" t="s">
        <v>1332</v>
      </c>
      <c r="B398" s="8">
        <v>3534906</v>
      </c>
      <c r="C398" s="9">
        <v>230</v>
      </c>
    </row>
    <row r="399" spans="1:3" x14ac:dyDescent="0.25">
      <c r="A399" s="5" t="s">
        <v>1333</v>
      </c>
      <c r="B399" s="8">
        <v>3535002</v>
      </c>
      <c r="C399" s="9">
        <v>318</v>
      </c>
    </row>
    <row r="400" spans="1:3" x14ac:dyDescent="0.25">
      <c r="A400" s="5" t="s">
        <v>1334</v>
      </c>
      <c r="B400" s="8">
        <v>3535101</v>
      </c>
      <c r="C400" s="9">
        <v>311</v>
      </c>
    </row>
    <row r="401" spans="1:3" x14ac:dyDescent="0.25">
      <c r="A401" s="5" t="s">
        <v>1335</v>
      </c>
      <c r="B401" s="8">
        <v>3535200</v>
      </c>
      <c r="C401" s="9">
        <v>272</v>
      </c>
    </row>
    <row r="402" spans="1:3" x14ac:dyDescent="0.25">
      <c r="A402" s="5" t="s">
        <v>1336</v>
      </c>
      <c r="B402" s="8">
        <v>3535309</v>
      </c>
      <c r="C402" s="9">
        <v>758</v>
      </c>
    </row>
    <row r="403" spans="1:3" x14ac:dyDescent="0.25">
      <c r="A403" s="5" t="s">
        <v>1337</v>
      </c>
      <c r="B403" s="8">
        <v>3535408</v>
      </c>
      <c r="C403" s="9">
        <v>510</v>
      </c>
    </row>
    <row r="404" spans="1:3" x14ac:dyDescent="0.25">
      <c r="A404" s="5" t="s">
        <v>1338</v>
      </c>
      <c r="B404" s="8">
        <v>3535507</v>
      </c>
      <c r="C404" s="9">
        <v>1560</v>
      </c>
    </row>
    <row r="405" spans="1:3" x14ac:dyDescent="0.25">
      <c r="A405" s="5" t="s">
        <v>1339</v>
      </c>
      <c r="B405" s="8">
        <v>3535606</v>
      </c>
      <c r="C405" s="9">
        <v>517</v>
      </c>
    </row>
    <row r="406" spans="1:3" x14ac:dyDescent="0.25">
      <c r="A406" s="5" t="s">
        <v>1340</v>
      </c>
      <c r="B406" s="8">
        <v>3535705</v>
      </c>
      <c r="C406" s="9">
        <v>164</v>
      </c>
    </row>
    <row r="407" spans="1:3" x14ac:dyDescent="0.25">
      <c r="A407" s="5" t="s">
        <v>1341</v>
      </c>
      <c r="B407" s="8">
        <v>3535804</v>
      </c>
      <c r="C407" s="9">
        <v>673</v>
      </c>
    </row>
    <row r="408" spans="1:3" x14ac:dyDescent="0.25">
      <c r="A408" s="5" t="s">
        <v>1342</v>
      </c>
      <c r="B408" s="8">
        <v>3535903</v>
      </c>
      <c r="C408" s="9">
        <v>136</v>
      </c>
    </row>
    <row r="409" spans="1:3" x14ac:dyDescent="0.25">
      <c r="A409" s="5" t="s">
        <v>1343</v>
      </c>
      <c r="B409" s="8">
        <v>3536000</v>
      </c>
      <c r="C409" s="9">
        <v>212</v>
      </c>
    </row>
    <row r="410" spans="1:3" x14ac:dyDescent="0.25">
      <c r="A410" s="5" t="s">
        <v>1344</v>
      </c>
      <c r="B410" s="8">
        <v>3536109</v>
      </c>
      <c r="C410" s="9">
        <v>245</v>
      </c>
    </row>
    <row r="411" spans="1:3" x14ac:dyDescent="0.25">
      <c r="A411" s="5" t="s">
        <v>1345</v>
      </c>
      <c r="B411" s="8">
        <v>3536208</v>
      </c>
      <c r="C411" s="9">
        <v>684</v>
      </c>
    </row>
    <row r="412" spans="1:3" x14ac:dyDescent="0.25">
      <c r="A412" s="5" t="s">
        <v>1346</v>
      </c>
      <c r="B412" s="8">
        <v>3536257</v>
      </c>
      <c r="C412" s="9">
        <v>52</v>
      </c>
    </row>
    <row r="413" spans="1:3" x14ac:dyDescent="0.25">
      <c r="A413" s="5" t="s">
        <v>1347</v>
      </c>
      <c r="B413" s="8">
        <v>3536307</v>
      </c>
      <c r="C413" s="9">
        <v>422</v>
      </c>
    </row>
    <row r="414" spans="1:3" x14ac:dyDescent="0.25">
      <c r="A414" s="5" t="s">
        <v>1348</v>
      </c>
      <c r="B414" s="8">
        <v>3536406</v>
      </c>
      <c r="C414" s="9">
        <v>230</v>
      </c>
    </row>
    <row r="415" spans="1:3" x14ac:dyDescent="0.25">
      <c r="A415" s="5" t="s">
        <v>1349</v>
      </c>
      <c r="B415" s="8">
        <v>3536505</v>
      </c>
      <c r="C415" s="9">
        <v>3646</v>
      </c>
    </row>
    <row r="416" spans="1:3" x14ac:dyDescent="0.25">
      <c r="A416" s="5" t="s">
        <v>1350</v>
      </c>
      <c r="B416" s="8">
        <v>3536570</v>
      </c>
      <c r="C416" s="9">
        <v>65</v>
      </c>
    </row>
    <row r="417" spans="1:3" x14ac:dyDescent="0.25">
      <c r="A417" s="5" t="s">
        <v>1351</v>
      </c>
      <c r="B417" s="8">
        <v>3536604</v>
      </c>
      <c r="C417" s="9">
        <v>223</v>
      </c>
    </row>
    <row r="418" spans="1:3" x14ac:dyDescent="0.25">
      <c r="A418" s="5" t="s">
        <v>1352</v>
      </c>
      <c r="B418" s="8">
        <v>3536703</v>
      </c>
      <c r="C418" s="9">
        <v>1590</v>
      </c>
    </row>
    <row r="419" spans="1:3" x14ac:dyDescent="0.25">
      <c r="A419" s="5" t="s">
        <v>1353</v>
      </c>
      <c r="B419" s="8">
        <v>3536802</v>
      </c>
      <c r="C419" s="9">
        <v>142</v>
      </c>
    </row>
    <row r="420" spans="1:3" x14ac:dyDescent="0.25">
      <c r="A420" s="5" t="s">
        <v>1354</v>
      </c>
      <c r="B420" s="8">
        <v>3536901</v>
      </c>
      <c r="C420" s="9">
        <v>71</v>
      </c>
    </row>
    <row r="421" spans="1:3" x14ac:dyDescent="0.25">
      <c r="A421" s="5" t="s">
        <v>1355</v>
      </c>
      <c r="B421" s="8">
        <v>3537008</v>
      </c>
      <c r="C421" s="9">
        <v>479</v>
      </c>
    </row>
    <row r="422" spans="1:3" x14ac:dyDescent="0.25">
      <c r="A422" s="5" t="s">
        <v>1356</v>
      </c>
      <c r="B422" s="8">
        <v>3537107</v>
      </c>
      <c r="C422" s="9">
        <v>1283</v>
      </c>
    </row>
    <row r="423" spans="1:3" x14ac:dyDescent="0.25">
      <c r="A423" s="5" t="s">
        <v>1357</v>
      </c>
      <c r="B423" s="8">
        <v>3537156</v>
      </c>
      <c r="C423" s="9">
        <v>74</v>
      </c>
    </row>
    <row r="424" spans="1:3" x14ac:dyDescent="0.25">
      <c r="A424" s="5" t="s">
        <v>1358</v>
      </c>
      <c r="B424" s="8">
        <v>3537206</v>
      </c>
      <c r="C424" s="9">
        <v>390</v>
      </c>
    </row>
    <row r="425" spans="1:3" x14ac:dyDescent="0.25">
      <c r="A425" s="5" t="s">
        <v>1359</v>
      </c>
      <c r="B425" s="8">
        <v>3537305</v>
      </c>
      <c r="C425" s="9">
        <v>2134</v>
      </c>
    </row>
    <row r="426" spans="1:3" x14ac:dyDescent="0.25">
      <c r="A426" s="5" t="s">
        <v>1360</v>
      </c>
      <c r="B426" s="8">
        <v>3537404</v>
      </c>
      <c r="C426" s="9">
        <v>689</v>
      </c>
    </row>
    <row r="427" spans="1:3" x14ac:dyDescent="0.25">
      <c r="A427" s="5" t="s">
        <v>1361</v>
      </c>
      <c r="B427" s="8">
        <v>3537503</v>
      </c>
      <c r="C427" s="9">
        <v>228</v>
      </c>
    </row>
    <row r="428" spans="1:3" x14ac:dyDescent="0.25">
      <c r="A428" s="5" t="s">
        <v>1362</v>
      </c>
      <c r="B428" s="8">
        <v>3537602</v>
      </c>
      <c r="C428" s="9">
        <v>3099</v>
      </c>
    </row>
    <row r="429" spans="1:3" x14ac:dyDescent="0.25">
      <c r="A429" s="5" t="s">
        <v>1363</v>
      </c>
      <c r="B429" s="8">
        <v>3537701</v>
      </c>
      <c r="C429" s="9">
        <v>143</v>
      </c>
    </row>
    <row r="430" spans="1:3" x14ac:dyDescent="0.25">
      <c r="A430" s="5" t="s">
        <v>1364</v>
      </c>
      <c r="B430" s="8">
        <v>3537800</v>
      </c>
      <c r="C430" s="9">
        <v>1814</v>
      </c>
    </row>
    <row r="431" spans="1:3" x14ac:dyDescent="0.25">
      <c r="A431" s="5" t="s">
        <v>1365</v>
      </c>
      <c r="B431" s="8">
        <v>3537909</v>
      </c>
      <c r="C431" s="9">
        <v>976</v>
      </c>
    </row>
    <row r="432" spans="1:3" x14ac:dyDescent="0.25">
      <c r="A432" s="5" t="s">
        <v>1366</v>
      </c>
      <c r="B432" s="8">
        <v>3538006</v>
      </c>
      <c r="C432" s="9">
        <v>5625</v>
      </c>
    </row>
    <row r="433" spans="1:3" x14ac:dyDescent="0.25">
      <c r="A433" s="5" t="s">
        <v>1367</v>
      </c>
      <c r="B433" s="8">
        <v>3538105</v>
      </c>
      <c r="C433" s="9">
        <v>318</v>
      </c>
    </row>
    <row r="434" spans="1:3" x14ac:dyDescent="0.25">
      <c r="A434" s="5" t="s">
        <v>1368</v>
      </c>
      <c r="B434" s="8">
        <v>3538204</v>
      </c>
      <c r="C434" s="9">
        <v>397</v>
      </c>
    </row>
    <row r="435" spans="1:3" x14ac:dyDescent="0.25">
      <c r="A435" s="5" t="s">
        <v>1369</v>
      </c>
      <c r="B435" s="8">
        <v>3538303</v>
      </c>
      <c r="C435" s="9">
        <v>91</v>
      </c>
    </row>
    <row r="436" spans="1:3" x14ac:dyDescent="0.25">
      <c r="A436" s="5" t="s">
        <v>1370</v>
      </c>
      <c r="B436" s="8">
        <v>3538501</v>
      </c>
      <c r="C436" s="9">
        <v>339</v>
      </c>
    </row>
    <row r="437" spans="1:3" x14ac:dyDescent="0.25">
      <c r="A437" s="5" t="s">
        <v>1371</v>
      </c>
      <c r="B437" s="8">
        <v>3538600</v>
      </c>
      <c r="C437" s="9">
        <v>910</v>
      </c>
    </row>
    <row r="438" spans="1:3" x14ac:dyDescent="0.25">
      <c r="A438" s="5" t="s">
        <v>1372</v>
      </c>
      <c r="B438" s="8">
        <v>3538709</v>
      </c>
      <c r="C438" s="9">
        <v>14741</v>
      </c>
    </row>
    <row r="439" spans="1:3" x14ac:dyDescent="0.25">
      <c r="A439" s="5" t="s">
        <v>1373</v>
      </c>
      <c r="B439" s="8">
        <v>3538808</v>
      </c>
      <c r="C439" s="9">
        <v>1010</v>
      </c>
    </row>
    <row r="440" spans="1:3" x14ac:dyDescent="0.25">
      <c r="A440" s="5" t="s">
        <v>1374</v>
      </c>
      <c r="B440" s="8">
        <v>3538907</v>
      </c>
      <c r="C440" s="9">
        <v>620</v>
      </c>
    </row>
    <row r="441" spans="1:3" x14ac:dyDescent="0.25">
      <c r="A441" s="5" t="s">
        <v>1375</v>
      </c>
      <c r="B441" s="8">
        <v>3539004</v>
      </c>
      <c r="C441" s="9">
        <v>366</v>
      </c>
    </row>
    <row r="442" spans="1:3" x14ac:dyDescent="0.25">
      <c r="A442" s="5" t="s">
        <v>1376</v>
      </c>
      <c r="B442" s="8">
        <v>3539103</v>
      </c>
      <c r="C442" s="9">
        <v>764</v>
      </c>
    </row>
    <row r="443" spans="1:3" x14ac:dyDescent="0.25">
      <c r="A443" s="5" t="s">
        <v>1377</v>
      </c>
      <c r="B443" s="8">
        <v>3539202</v>
      </c>
      <c r="C443" s="9">
        <v>825</v>
      </c>
    </row>
    <row r="444" spans="1:3" x14ac:dyDescent="0.25">
      <c r="A444" s="5" t="s">
        <v>1378</v>
      </c>
      <c r="B444" s="8">
        <v>3539301</v>
      </c>
      <c r="C444" s="9">
        <v>2724</v>
      </c>
    </row>
    <row r="445" spans="1:3" x14ac:dyDescent="0.25">
      <c r="A445" s="5" t="s">
        <v>1379</v>
      </c>
      <c r="B445" s="8">
        <v>3539400</v>
      </c>
      <c r="C445" s="9">
        <v>395</v>
      </c>
    </row>
    <row r="446" spans="1:3" x14ac:dyDescent="0.25">
      <c r="A446" s="5" t="s">
        <v>1380</v>
      </c>
      <c r="B446" s="8">
        <v>3539509</v>
      </c>
      <c r="C446" s="9">
        <v>1241</v>
      </c>
    </row>
    <row r="447" spans="1:3" x14ac:dyDescent="0.25">
      <c r="A447" s="5" t="s">
        <v>1381</v>
      </c>
      <c r="B447" s="8">
        <v>3539608</v>
      </c>
      <c r="C447" s="9">
        <v>166</v>
      </c>
    </row>
    <row r="448" spans="1:3" x14ac:dyDescent="0.25">
      <c r="A448" s="5" t="s">
        <v>1382</v>
      </c>
      <c r="B448" s="8">
        <v>3539707</v>
      </c>
      <c r="C448" s="9">
        <v>93</v>
      </c>
    </row>
    <row r="449" spans="1:3" x14ac:dyDescent="0.25">
      <c r="A449" s="5" t="s">
        <v>1383</v>
      </c>
      <c r="B449" s="8">
        <v>3539806</v>
      </c>
      <c r="C449" s="9">
        <v>4811</v>
      </c>
    </row>
    <row r="450" spans="1:3" x14ac:dyDescent="0.25">
      <c r="A450" s="5" t="s">
        <v>1384</v>
      </c>
      <c r="B450" s="8">
        <v>3539905</v>
      </c>
      <c r="C450" s="9">
        <v>174</v>
      </c>
    </row>
    <row r="451" spans="1:3" x14ac:dyDescent="0.25">
      <c r="A451" s="5" t="s">
        <v>1385</v>
      </c>
      <c r="B451" s="8">
        <v>3540002</v>
      </c>
      <c r="C451" s="9">
        <v>727</v>
      </c>
    </row>
    <row r="452" spans="1:3" x14ac:dyDescent="0.25">
      <c r="A452" s="5" t="s">
        <v>1386</v>
      </c>
      <c r="B452" s="8">
        <v>3540101</v>
      </c>
      <c r="C452" s="9">
        <v>109</v>
      </c>
    </row>
    <row r="453" spans="1:3" x14ac:dyDescent="0.25">
      <c r="A453" s="5" t="s">
        <v>1387</v>
      </c>
      <c r="B453" s="8">
        <v>3540200</v>
      </c>
      <c r="C453" s="9">
        <v>1333</v>
      </c>
    </row>
    <row r="454" spans="1:3" x14ac:dyDescent="0.25">
      <c r="A454" s="5" t="s">
        <v>1388</v>
      </c>
      <c r="B454" s="8">
        <v>3540259</v>
      </c>
      <c r="C454" s="9">
        <v>118</v>
      </c>
    </row>
    <row r="455" spans="1:3" x14ac:dyDescent="0.25">
      <c r="A455" s="5" t="s">
        <v>1389</v>
      </c>
      <c r="B455" s="8">
        <v>3540309</v>
      </c>
      <c r="C455" s="9">
        <v>49</v>
      </c>
    </row>
    <row r="456" spans="1:3" x14ac:dyDescent="0.25">
      <c r="A456" s="5" t="s">
        <v>1390</v>
      </c>
      <c r="B456" s="8">
        <v>3540408</v>
      </c>
      <c r="C456" s="9">
        <v>119</v>
      </c>
    </row>
    <row r="457" spans="1:3" x14ac:dyDescent="0.25">
      <c r="A457" s="5" t="s">
        <v>1391</v>
      </c>
      <c r="B457" s="8">
        <v>3540507</v>
      </c>
      <c r="C457" s="9">
        <v>248</v>
      </c>
    </row>
    <row r="458" spans="1:3" x14ac:dyDescent="0.25">
      <c r="A458" s="5" t="s">
        <v>1392</v>
      </c>
      <c r="B458" s="8">
        <v>3540606</v>
      </c>
      <c r="C458" s="9">
        <v>1902</v>
      </c>
    </row>
    <row r="459" spans="1:3" x14ac:dyDescent="0.25">
      <c r="A459" s="5" t="s">
        <v>1393</v>
      </c>
      <c r="B459" s="8">
        <v>3540705</v>
      </c>
      <c r="C459" s="9">
        <v>1780</v>
      </c>
    </row>
    <row r="460" spans="1:3" x14ac:dyDescent="0.25">
      <c r="A460" s="5" t="s">
        <v>1394</v>
      </c>
      <c r="B460" s="8">
        <v>3540754</v>
      </c>
      <c r="C460" s="9">
        <v>408</v>
      </c>
    </row>
    <row r="461" spans="1:3" x14ac:dyDescent="0.25">
      <c r="A461" s="5" t="s">
        <v>1395</v>
      </c>
      <c r="B461" s="8">
        <v>3540804</v>
      </c>
      <c r="C461" s="9">
        <v>465</v>
      </c>
    </row>
    <row r="462" spans="1:3" x14ac:dyDescent="0.25">
      <c r="A462" s="5" t="s">
        <v>1396</v>
      </c>
      <c r="B462" s="8">
        <v>3540853</v>
      </c>
      <c r="C462" s="9">
        <v>55</v>
      </c>
    </row>
    <row r="463" spans="1:3" x14ac:dyDescent="0.25">
      <c r="A463" s="5" t="s">
        <v>1397</v>
      </c>
      <c r="B463" s="8">
        <v>3540903</v>
      </c>
      <c r="C463" s="9">
        <v>588</v>
      </c>
    </row>
    <row r="464" spans="1:3" x14ac:dyDescent="0.25">
      <c r="A464" s="5" t="s">
        <v>1398</v>
      </c>
      <c r="B464" s="8">
        <v>3541000</v>
      </c>
      <c r="C464" s="9">
        <v>12686</v>
      </c>
    </row>
    <row r="465" spans="1:3" x14ac:dyDescent="0.25">
      <c r="A465" s="5" t="s">
        <v>1399</v>
      </c>
      <c r="B465" s="8">
        <v>3541059</v>
      </c>
      <c r="C465" s="9">
        <v>239</v>
      </c>
    </row>
    <row r="466" spans="1:3" x14ac:dyDescent="0.25">
      <c r="A466" s="5" t="s">
        <v>1400</v>
      </c>
      <c r="B466" s="8">
        <v>3541109</v>
      </c>
      <c r="C466" s="9">
        <v>108</v>
      </c>
    </row>
    <row r="467" spans="1:3" x14ac:dyDescent="0.25">
      <c r="A467" s="5" t="s">
        <v>1401</v>
      </c>
      <c r="B467" s="8">
        <v>3541208</v>
      </c>
      <c r="C467" s="9">
        <v>393</v>
      </c>
    </row>
    <row r="468" spans="1:3" x14ac:dyDescent="0.25">
      <c r="A468" s="5" t="s">
        <v>1402</v>
      </c>
      <c r="B468" s="8">
        <v>3541307</v>
      </c>
      <c r="C468" s="9">
        <v>1428</v>
      </c>
    </row>
    <row r="469" spans="1:3" x14ac:dyDescent="0.25">
      <c r="A469" s="5" t="s">
        <v>1403</v>
      </c>
      <c r="B469" s="8">
        <v>3541406</v>
      </c>
      <c r="C469" s="9">
        <v>7346</v>
      </c>
    </row>
    <row r="470" spans="1:3" x14ac:dyDescent="0.25">
      <c r="A470" s="5" t="s">
        <v>1404</v>
      </c>
      <c r="B470" s="8">
        <v>3541505</v>
      </c>
      <c r="C470" s="9">
        <v>1141</v>
      </c>
    </row>
    <row r="471" spans="1:3" x14ac:dyDescent="0.25">
      <c r="A471" s="5" t="s">
        <v>1405</v>
      </c>
      <c r="B471" s="8">
        <v>3541604</v>
      </c>
      <c r="C471" s="9">
        <v>1154</v>
      </c>
    </row>
    <row r="472" spans="1:3" x14ac:dyDescent="0.25">
      <c r="A472" s="5" t="s">
        <v>1406</v>
      </c>
      <c r="B472" s="8">
        <v>3541653</v>
      </c>
      <c r="C472" s="9">
        <v>155</v>
      </c>
    </row>
    <row r="473" spans="1:3" x14ac:dyDescent="0.25">
      <c r="A473" s="5" t="s">
        <v>1407</v>
      </c>
      <c r="B473" s="8">
        <v>3541703</v>
      </c>
      <c r="C473" s="9">
        <v>458</v>
      </c>
    </row>
    <row r="474" spans="1:3" x14ac:dyDescent="0.25">
      <c r="A474" s="5" t="s">
        <v>1408</v>
      </c>
      <c r="B474" s="8">
        <v>3541802</v>
      </c>
      <c r="C474" s="9">
        <v>114</v>
      </c>
    </row>
    <row r="475" spans="1:3" x14ac:dyDescent="0.25">
      <c r="A475" s="5" t="s">
        <v>1409</v>
      </c>
      <c r="B475" s="8">
        <v>3541901</v>
      </c>
      <c r="C475" s="9">
        <v>273</v>
      </c>
    </row>
    <row r="476" spans="1:3" x14ac:dyDescent="0.25">
      <c r="A476" s="5" t="s">
        <v>1410</v>
      </c>
      <c r="B476" s="8">
        <v>3542008</v>
      </c>
      <c r="C476" s="9">
        <v>176</v>
      </c>
    </row>
    <row r="477" spans="1:3" x14ac:dyDescent="0.25">
      <c r="A477" s="5" t="s">
        <v>1411</v>
      </c>
      <c r="B477" s="8">
        <v>3542107</v>
      </c>
      <c r="C477" s="9">
        <v>319</v>
      </c>
    </row>
    <row r="478" spans="1:3" x14ac:dyDescent="0.25">
      <c r="A478" s="5" t="s">
        <v>1412</v>
      </c>
      <c r="B478" s="8">
        <v>3542206</v>
      </c>
      <c r="C478" s="9">
        <v>1102</v>
      </c>
    </row>
    <row r="479" spans="1:3" x14ac:dyDescent="0.25">
      <c r="A479" s="5" t="s">
        <v>1413</v>
      </c>
      <c r="B479" s="8">
        <v>3542305</v>
      </c>
      <c r="C479" s="9">
        <v>147</v>
      </c>
    </row>
    <row r="480" spans="1:3" x14ac:dyDescent="0.25">
      <c r="A480" s="5" t="s">
        <v>1414</v>
      </c>
      <c r="B480" s="8">
        <v>3542404</v>
      </c>
      <c r="C480" s="9">
        <v>598</v>
      </c>
    </row>
    <row r="481" spans="1:3" x14ac:dyDescent="0.25">
      <c r="A481" s="5" t="s">
        <v>1415</v>
      </c>
      <c r="B481" s="8">
        <v>3542503</v>
      </c>
      <c r="C481" s="9">
        <v>172</v>
      </c>
    </row>
    <row r="482" spans="1:3" x14ac:dyDescent="0.25">
      <c r="A482" s="5" t="s">
        <v>1416</v>
      </c>
      <c r="B482" s="8">
        <v>3542602</v>
      </c>
      <c r="C482" s="9">
        <v>2667</v>
      </c>
    </row>
    <row r="483" spans="1:3" x14ac:dyDescent="0.25">
      <c r="A483" s="5" t="s">
        <v>1417</v>
      </c>
      <c r="B483" s="8">
        <v>3542701</v>
      </c>
      <c r="C483" s="9">
        <v>303</v>
      </c>
    </row>
    <row r="484" spans="1:3" x14ac:dyDescent="0.25">
      <c r="A484" s="5" t="s">
        <v>1418</v>
      </c>
      <c r="B484" s="8">
        <v>3542800</v>
      </c>
      <c r="C484" s="9">
        <v>146</v>
      </c>
    </row>
    <row r="485" spans="1:3" x14ac:dyDescent="0.25">
      <c r="A485" s="5" t="s">
        <v>1419</v>
      </c>
      <c r="B485" s="8">
        <v>3542909</v>
      </c>
      <c r="C485" s="9">
        <v>362</v>
      </c>
    </row>
    <row r="486" spans="1:3" x14ac:dyDescent="0.25">
      <c r="A486" s="5" t="s">
        <v>1420</v>
      </c>
      <c r="B486" s="8">
        <v>3543006</v>
      </c>
      <c r="C486" s="9">
        <v>669</v>
      </c>
    </row>
    <row r="487" spans="1:3" x14ac:dyDescent="0.25">
      <c r="A487" s="5" t="s">
        <v>1421</v>
      </c>
      <c r="B487" s="8">
        <v>3543105</v>
      </c>
      <c r="C487" s="9">
        <v>168</v>
      </c>
    </row>
    <row r="488" spans="1:3" x14ac:dyDescent="0.25">
      <c r="A488" s="5" t="s">
        <v>1422</v>
      </c>
      <c r="B488" s="8">
        <v>3543204</v>
      </c>
      <c r="C488" s="9">
        <v>148</v>
      </c>
    </row>
    <row r="489" spans="1:3" x14ac:dyDescent="0.25">
      <c r="A489" s="5" t="s">
        <v>1423</v>
      </c>
      <c r="B489" s="8">
        <v>3543238</v>
      </c>
      <c r="C489" s="9">
        <v>59</v>
      </c>
    </row>
    <row r="490" spans="1:3" x14ac:dyDescent="0.25">
      <c r="A490" s="5" t="s">
        <v>1424</v>
      </c>
      <c r="B490" s="8">
        <v>3543253</v>
      </c>
      <c r="C490" s="9">
        <v>289</v>
      </c>
    </row>
    <row r="491" spans="1:3" x14ac:dyDescent="0.25">
      <c r="A491" s="5" t="s">
        <v>1425</v>
      </c>
      <c r="B491" s="8">
        <v>3543303</v>
      </c>
      <c r="C491" s="9">
        <v>4336</v>
      </c>
    </row>
    <row r="492" spans="1:3" x14ac:dyDescent="0.25">
      <c r="A492" s="5" t="s">
        <v>1426</v>
      </c>
      <c r="B492" s="8">
        <v>3543402</v>
      </c>
      <c r="C492" s="9">
        <v>21468</v>
      </c>
    </row>
    <row r="493" spans="1:3" x14ac:dyDescent="0.25">
      <c r="A493" s="5" t="s">
        <v>1427</v>
      </c>
      <c r="B493" s="8">
        <v>3543600</v>
      </c>
      <c r="C493" s="9">
        <v>157</v>
      </c>
    </row>
    <row r="494" spans="1:3" x14ac:dyDescent="0.25">
      <c r="A494" s="5" t="s">
        <v>1428</v>
      </c>
      <c r="B494" s="8">
        <v>3543709</v>
      </c>
      <c r="C494" s="9">
        <v>339</v>
      </c>
    </row>
    <row r="495" spans="1:3" x14ac:dyDescent="0.25">
      <c r="A495" s="5" t="s">
        <v>1429</v>
      </c>
      <c r="B495" s="8">
        <v>3543808</v>
      </c>
      <c r="C495" s="9">
        <v>209</v>
      </c>
    </row>
    <row r="496" spans="1:3" x14ac:dyDescent="0.25">
      <c r="A496" s="5" t="s">
        <v>1430</v>
      </c>
      <c r="B496" s="8">
        <v>3543907</v>
      </c>
      <c r="C496" s="9">
        <v>6971</v>
      </c>
    </row>
    <row r="497" spans="1:3" x14ac:dyDescent="0.25">
      <c r="A497" s="5" t="s">
        <v>1431</v>
      </c>
      <c r="B497" s="8">
        <v>3544004</v>
      </c>
      <c r="C497" s="9">
        <v>895</v>
      </c>
    </row>
    <row r="498" spans="1:3" x14ac:dyDescent="0.25">
      <c r="A498" s="5" t="s">
        <v>1432</v>
      </c>
      <c r="B498" s="8">
        <v>3544103</v>
      </c>
      <c r="C498" s="9">
        <v>1577</v>
      </c>
    </row>
    <row r="499" spans="1:3" x14ac:dyDescent="0.25">
      <c r="A499" s="5" t="s">
        <v>1433</v>
      </c>
      <c r="B499" s="8">
        <v>3544202</v>
      </c>
      <c r="C499" s="9">
        <v>297</v>
      </c>
    </row>
    <row r="500" spans="1:3" x14ac:dyDescent="0.25">
      <c r="A500" s="5" t="s">
        <v>1434</v>
      </c>
      <c r="B500" s="8">
        <v>3543501</v>
      </c>
      <c r="C500" s="9">
        <v>194</v>
      </c>
    </row>
    <row r="501" spans="1:3" x14ac:dyDescent="0.25">
      <c r="A501" s="5" t="s">
        <v>1435</v>
      </c>
      <c r="B501" s="8">
        <v>3544251</v>
      </c>
      <c r="C501" s="9">
        <v>657</v>
      </c>
    </row>
    <row r="502" spans="1:3" x14ac:dyDescent="0.25">
      <c r="A502" s="5" t="s">
        <v>1436</v>
      </c>
      <c r="B502" s="8">
        <v>3544301</v>
      </c>
      <c r="C502" s="9">
        <v>270</v>
      </c>
    </row>
    <row r="503" spans="1:3" x14ac:dyDescent="0.25">
      <c r="A503" s="5" t="s">
        <v>1437</v>
      </c>
      <c r="B503" s="8">
        <v>3544400</v>
      </c>
      <c r="C503" s="9">
        <v>90</v>
      </c>
    </row>
    <row r="504" spans="1:3" x14ac:dyDescent="0.25">
      <c r="A504" s="5" t="s">
        <v>1438</v>
      </c>
      <c r="B504" s="8">
        <v>3544509</v>
      </c>
      <c r="C504" s="9">
        <v>117</v>
      </c>
    </row>
    <row r="505" spans="1:3" x14ac:dyDescent="0.25">
      <c r="A505" s="5" t="s">
        <v>1439</v>
      </c>
      <c r="B505" s="8">
        <v>3544608</v>
      </c>
      <c r="C505" s="9">
        <v>129</v>
      </c>
    </row>
    <row r="506" spans="1:3" x14ac:dyDescent="0.25">
      <c r="A506" s="5" t="s">
        <v>1440</v>
      </c>
      <c r="B506" s="8">
        <v>3544707</v>
      </c>
      <c r="C506" s="9">
        <v>66</v>
      </c>
    </row>
    <row r="507" spans="1:3" x14ac:dyDescent="0.25">
      <c r="A507" s="5" t="s">
        <v>1441</v>
      </c>
      <c r="B507" s="8">
        <v>3544806</v>
      </c>
      <c r="C507" s="9">
        <v>146</v>
      </c>
    </row>
    <row r="508" spans="1:3" x14ac:dyDescent="0.25">
      <c r="A508" s="5" t="s">
        <v>1442</v>
      </c>
      <c r="B508" s="8">
        <v>3544905</v>
      </c>
      <c r="C508" s="9">
        <v>225</v>
      </c>
    </row>
    <row r="509" spans="1:3" x14ac:dyDescent="0.25">
      <c r="A509" s="5" t="s">
        <v>1443</v>
      </c>
      <c r="B509" s="8">
        <v>3545001</v>
      </c>
      <c r="C509" s="9">
        <v>633</v>
      </c>
    </row>
    <row r="510" spans="1:3" x14ac:dyDescent="0.25">
      <c r="A510" s="5" t="s">
        <v>1444</v>
      </c>
      <c r="B510" s="8">
        <v>3545100</v>
      </c>
      <c r="C510" s="9">
        <v>125</v>
      </c>
    </row>
    <row r="511" spans="1:3" x14ac:dyDescent="0.25">
      <c r="A511" s="5" t="s">
        <v>1445</v>
      </c>
      <c r="B511" s="8">
        <v>3545159</v>
      </c>
      <c r="C511" s="9">
        <v>257</v>
      </c>
    </row>
    <row r="512" spans="1:3" x14ac:dyDescent="0.25">
      <c r="A512" s="5" t="s">
        <v>1446</v>
      </c>
      <c r="B512" s="8">
        <v>3545209</v>
      </c>
      <c r="C512" s="9">
        <v>3897</v>
      </c>
    </row>
    <row r="513" spans="1:3" x14ac:dyDescent="0.25">
      <c r="A513" s="5" t="s">
        <v>1447</v>
      </c>
      <c r="B513" s="8">
        <v>3545308</v>
      </c>
      <c r="C513" s="9">
        <v>1401</v>
      </c>
    </row>
    <row r="514" spans="1:3" x14ac:dyDescent="0.25">
      <c r="A514" s="5" t="s">
        <v>1448</v>
      </c>
      <c r="B514" s="8">
        <v>3545407</v>
      </c>
      <c r="C514" s="9">
        <v>208</v>
      </c>
    </row>
    <row r="515" spans="1:3" x14ac:dyDescent="0.25">
      <c r="A515" s="5" t="s">
        <v>1449</v>
      </c>
      <c r="B515" s="8">
        <v>3545506</v>
      </c>
      <c r="C515" s="9">
        <v>132</v>
      </c>
    </row>
    <row r="516" spans="1:3" x14ac:dyDescent="0.25">
      <c r="A516" s="5" t="s">
        <v>1450</v>
      </c>
      <c r="B516" s="8">
        <v>3545605</v>
      </c>
      <c r="C516" s="9">
        <v>382</v>
      </c>
    </row>
    <row r="517" spans="1:3" x14ac:dyDescent="0.25">
      <c r="A517" s="5" t="s">
        <v>1451</v>
      </c>
      <c r="B517" s="8">
        <v>3545704</v>
      </c>
      <c r="C517" s="9">
        <v>161</v>
      </c>
    </row>
    <row r="518" spans="1:3" x14ac:dyDescent="0.25">
      <c r="A518" s="5" t="s">
        <v>1452</v>
      </c>
      <c r="B518" s="8">
        <v>3545803</v>
      </c>
      <c r="C518" s="9">
        <v>5286</v>
      </c>
    </row>
    <row r="519" spans="1:3" x14ac:dyDescent="0.25">
      <c r="A519" s="5" t="s">
        <v>1453</v>
      </c>
      <c r="B519" s="8">
        <v>3546009</v>
      </c>
      <c r="C519" s="9">
        <v>384</v>
      </c>
    </row>
    <row r="520" spans="1:3" x14ac:dyDescent="0.25">
      <c r="A520" s="5" t="s">
        <v>1454</v>
      </c>
      <c r="B520" s="8">
        <v>3546108</v>
      </c>
      <c r="C520" s="9">
        <v>67</v>
      </c>
    </row>
    <row r="521" spans="1:3" x14ac:dyDescent="0.25">
      <c r="A521" s="5" t="s">
        <v>1455</v>
      </c>
      <c r="B521" s="8">
        <v>3546207</v>
      </c>
      <c r="C521" s="9">
        <v>102</v>
      </c>
    </row>
    <row r="522" spans="1:3" x14ac:dyDescent="0.25">
      <c r="A522" s="5" t="s">
        <v>1456</v>
      </c>
      <c r="B522" s="8">
        <v>3546256</v>
      </c>
      <c r="C522" s="9">
        <v>78</v>
      </c>
    </row>
    <row r="523" spans="1:3" x14ac:dyDescent="0.25">
      <c r="A523" s="5" t="s">
        <v>1457</v>
      </c>
      <c r="B523" s="8">
        <v>3546306</v>
      </c>
      <c r="C523" s="9">
        <v>932</v>
      </c>
    </row>
    <row r="524" spans="1:3" x14ac:dyDescent="0.25">
      <c r="A524" s="5" t="s">
        <v>1458</v>
      </c>
      <c r="B524" s="8">
        <v>3546405</v>
      </c>
      <c r="C524" s="9">
        <v>1829</v>
      </c>
    </row>
    <row r="525" spans="1:3" x14ac:dyDescent="0.25">
      <c r="A525" s="5" t="s">
        <v>1459</v>
      </c>
      <c r="B525" s="8">
        <v>3546504</v>
      </c>
      <c r="C525" s="9">
        <v>153</v>
      </c>
    </row>
    <row r="526" spans="1:3" x14ac:dyDescent="0.25">
      <c r="A526" s="5" t="s">
        <v>1460</v>
      </c>
      <c r="B526" s="8">
        <v>3546603</v>
      </c>
      <c r="C526" s="9">
        <v>1066</v>
      </c>
    </row>
    <row r="527" spans="1:3" x14ac:dyDescent="0.25">
      <c r="A527" s="5" t="s">
        <v>1461</v>
      </c>
      <c r="B527" s="8">
        <v>3546702</v>
      </c>
      <c r="C527" s="9">
        <v>733</v>
      </c>
    </row>
    <row r="528" spans="1:3" x14ac:dyDescent="0.25">
      <c r="A528" s="5" t="s">
        <v>1462</v>
      </c>
      <c r="B528" s="8">
        <v>3546801</v>
      </c>
      <c r="C528" s="9">
        <v>1894</v>
      </c>
    </row>
    <row r="529" spans="1:3" x14ac:dyDescent="0.25">
      <c r="A529" s="5" t="s">
        <v>1463</v>
      </c>
      <c r="B529" s="8">
        <v>3546900</v>
      </c>
      <c r="C529" s="9">
        <v>200</v>
      </c>
    </row>
    <row r="530" spans="1:3" x14ac:dyDescent="0.25">
      <c r="A530" s="5" t="s">
        <v>1464</v>
      </c>
      <c r="B530" s="8">
        <v>3547007</v>
      </c>
      <c r="C530" s="9">
        <v>177</v>
      </c>
    </row>
    <row r="531" spans="1:3" x14ac:dyDescent="0.25">
      <c r="A531" s="5" t="s">
        <v>1465</v>
      </c>
      <c r="B531" s="8">
        <v>3547106</v>
      </c>
      <c r="C531" s="9">
        <v>80</v>
      </c>
    </row>
    <row r="532" spans="1:3" x14ac:dyDescent="0.25">
      <c r="A532" s="5" t="s">
        <v>1466</v>
      </c>
      <c r="B532" s="8">
        <v>3547403</v>
      </c>
      <c r="C532" s="9">
        <v>66</v>
      </c>
    </row>
    <row r="533" spans="1:3" x14ac:dyDescent="0.25">
      <c r="A533" s="5" t="s">
        <v>1467</v>
      </c>
      <c r="B533" s="8">
        <v>3547502</v>
      </c>
      <c r="C533" s="9">
        <v>754</v>
      </c>
    </row>
    <row r="534" spans="1:3" x14ac:dyDescent="0.25">
      <c r="A534" s="5" t="s">
        <v>1468</v>
      </c>
      <c r="B534" s="8">
        <v>3547601</v>
      </c>
      <c r="C534" s="9">
        <v>744</v>
      </c>
    </row>
    <row r="535" spans="1:3" x14ac:dyDescent="0.25">
      <c r="A535" s="5" t="s">
        <v>1469</v>
      </c>
      <c r="B535" s="8">
        <v>3547650</v>
      </c>
      <c r="C535" s="9">
        <v>82</v>
      </c>
    </row>
    <row r="536" spans="1:3" x14ac:dyDescent="0.25">
      <c r="A536" s="5" t="s">
        <v>1470</v>
      </c>
      <c r="B536" s="8">
        <v>3547205</v>
      </c>
      <c r="C536" s="9">
        <v>31</v>
      </c>
    </row>
    <row r="537" spans="1:3" x14ac:dyDescent="0.25">
      <c r="A537" s="5" t="s">
        <v>1471</v>
      </c>
      <c r="B537" s="8">
        <v>3547304</v>
      </c>
      <c r="C537" s="9">
        <v>6361</v>
      </c>
    </row>
    <row r="538" spans="1:3" x14ac:dyDescent="0.25">
      <c r="A538" s="5" t="s">
        <v>1472</v>
      </c>
      <c r="B538" s="8">
        <v>3547700</v>
      </c>
      <c r="C538" s="9">
        <v>588</v>
      </c>
    </row>
    <row r="539" spans="1:3" x14ac:dyDescent="0.25">
      <c r="A539" s="5" t="s">
        <v>1473</v>
      </c>
      <c r="B539" s="8">
        <v>3547809</v>
      </c>
      <c r="C539" s="9">
        <v>24383</v>
      </c>
    </row>
    <row r="540" spans="1:3" x14ac:dyDescent="0.25">
      <c r="A540" s="5" t="s">
        <v>1474</v>
      </c>
      <c r="B540" s="8">
        <v>3547908</v>
      </c>
      <c r="C540" s="9">
        <v>216</v>
      </c>
    </row>
    <row r="541" spans="1:3" x14ac:dyDescent="0.25">
      <c r="A541" s="5" t="s">
        <v>1475</v>
      </c>
      <c r="B541" s="8">
        <v>3548005</v>
      </c>
      <c r="C541" s="9">
        <v>613</v>
      </c>
    </row>
    <row r="542" spans="1:3" x14ac:dyDescent="0.25">
      <c r="A542" s="5" t="s">
        <v>1476</v>
      </c>
      <c r="B542" s="8">
        <v>3548054</v>
      </c>
      <c r="C542" s="9">
        <v>276</v>
      </c>
    </row>
    <row r="543" spans="1:3" x14ac:dyDescent="0.25">
      <c r="A543" s="5" t="s">
        <v>1477</v>
      </c>
      <c r="B543" s="8">
        <v>3548104</v>
      </c>
      <c r="C543" s="9">
        <v>209</v>
      </c>
    </row>
    <row r="544" spans="1:3" x14ac:dyDescent="0.25">
      <c r="A544" s="5" t="s">
        <v>1478</v>
      </c>
      <c r="B544" s="8">
        <v>3548203</v>
      </c>
      <c r="C544" s="9">
        <v>225</v>
      </c>
    </row>
    <row r="545" spans="1:3" x14ac:dyDescent="0.25">
      <c r="A545" s="5" t="s">
        <v>1479</v>
      </c>
      <c r="B545" s="8">
        <v>3548302</v>
      </c>
      <c r="C545" s="9">
        <v>75</v>
      </c>
    </row>
    <row r="546" spans="1:3" x14ac:dyDescent="0.25">
      <c r="A546" s="5" t="s">
        <v>1480</v>
      </c>
      <c r="B546" s="8">
        <v>3548401</v>
      </c>
      <c r="C546" s="9">
        <v>110</v>
      </c>
    </row>
    <row r="547" spans="1:3" x14ac:dyDescent="0.25">
      <c r="A547" s="5" t="s">
        <v>1481</v>
      </c>
      <c r="B547" s="8">
        <v>3548500</v>
      </c>
      <c r="C547" s="9">
        <v>14706</v>
      </c>
    </row>
    <row r="548" spans="1:3" x14ac:dyDescent="0.25">
      <c r="A548" s="5" t="s">
        <v>1482</v>
      </c>
      <c r="B548" s="8">
        <v>3548609</v>
      </c>
      <c r="C548" s="9">
        <v>333</v>
      </c>
    </row>
    <row r="549" spans="1:3" x14ac:dyDescent="0.25">
      <c r="A549" s="5" t="s">
        <v>1483</v>
      </c>
      <c r="B549" s="8">
        <v>3548708</v>
      </c>
      <c r="C549" s="9">
        <v>26745</v>
      </c>
    </row>
    <row r="550" spans="1:3" x14ac:dyDescent="0.25">
      <c r="A550" s="5" t="s">
        <v>1484</v>
      </c>
      <c r="B550" s="8">
        <v>3548807</v>
      </c>
      <c r="C550" s="9">
        <v>7946</v>
      </c>
    </row>
    <row r="551" spans="1:3" x14ac:dyDescent="0.25">
      <c r="A551" s="5" t="s">
        <v>1485</v>
      </c>
      <c r="B551" s="8">
        <v>3548906</v>
      </c>
      <c r="C551" s="9">
        <v>7956</v>
      </c>
    </row>
    <row r="552" spans="1:3" x14ac:dyDescent="0.25">
      <c r="A552" s="5" t="s">
        <v>1486</v>
      </c>
      <c r="B552" s="8">
        <v>3549003</v>
      </c>
      <c r="C552" s="9">
        <v>90</v>
      </c>
    </row>
    <row r="553" spans="1:3" x14ac:dyDescent="0.25">
      <c r="A553" s="5" t="s">
        <v>1487</v>
      </c>
      <c r="B553" s="8">
        <v>3549102</v>
      </c>
      <c r="C553" s="9">
        <v>3097</v>
      </c>
    </row>
    <row r="554" spans="1:3" x14ac:dyDescent="0.25">
      <c r="A554" s="5" t="s">
        <v>1488</v>
      </c>
      <c r="B554" s="8">
        <v>3549201</v>
      </c>
      <c r="C554" s="9">
        <v>42</v>
      </c>
    </row>
    <row r="555" spans="1:3" x14ac:dyDescent="0.25">
      <c r="A555" s="5" t="s">
        <v>1489</v>
      </c>
      <c r="B555" s="8">
        <v>3549250</v>
      </c>
      <c r="C555" s="9">
        <v>38</v>
      </c>
    </row>
    <row r="556" spans="1:3" x14ac:dyDescent="0.25">
      <c r="A556" s="5" t="s">
        <v>1490</v>
      </c>
      <c r="B556" s="8">
        <v>3549300</v>
      </c>
      <c r="C556" s="9">
        <v>60</v>
      </c>
    </row>
    <row r="557" spans="1:3" x14ac:dyDescent="0.25">
      <c r="A557" s="5" t="s">
        <v>1491</v>
      </c>
      <c r="B557" s="8">
        <v>3549409</v>
      </c>
      <c r="C557" s="9">
        <v>1847</v>
      </c>
    </row>
    <row r="558" spans="1:3" x14ac:dyDescent="0.25">
      <c r="A558" s="5" t="s">
        <v>1492</v>
      </c>
      <c r="B558" s="8">
        <v>3549508</v>
      </c>
      <c r="C558" s="9">
        <v>278</v>
      </c>
    </row>
    <row r="559" spans="1:3" x14ac:dyDescent="0.25">
      <c r="A559" s="5" t="s">
        <v>1493</v>
      </c>
      <c r="B559" s="8">
        <v>3549607</v>
      </c>
      <c r="C559" s="9">
        <v>149</v>
      </c>
    </row>
    <row r="560" spans="1:3" x14ac:dyDescent="0.25">
      <c r="A560" s="5" t="s">
        <v>1494</v>
      </c>
      <c r="B560" s="8">
        <v>3549706</v>
      </c>
      <c r="C560" s="9">
        <v>1691</v>
      </c>
    </row>
    <row r="561" spans="1:3" x14ac:dyDescent="0.25">
      <c r="A561" s="5" t="s">
        <v>1495</v>
      </c>
      <c r="B561" s="8">
        <v>3549805</v>
      </c>
      <c r="C561" s="9">
        <v>14924</v>
      </c>
    </row>
    <row r="562" spans="1:3" x14ac:dyDescent="0.25">
      <c r="A562" s="5" t="s">
        <v>1496</v>
      </c>
      <c r="B562" s="8">
        <v>3549904</v>
      </c>
      <c r="C562" s="9">
        <v>24371</v>
      </c>
    </row>
    <row r="563" spans="1:3" x14ac:dyDescent="0.25">
      <c r="A563" s="5" t="s">
        <v>1497</v>
      </c>
      <c r="B563" s="8">
        <v>3549953</v>
      </c>
      <c r="C563" s="9">
        <v>529</v>
      </c>
    </row>
    <row r="564" spans="1:3" x14ac:dyDescent="0.25">
      <c r="A564" s="5" t="s">
        <v>1498</v>
      </c>
      <c r="B564" s="8">
        <v>3550001</v>
      </c>
      <c r="C564" s="9">
        <v>342</v>
      </c>
    </row>
    <row r="565" spans="1:3" x14ac:dyDescent="0.25">
      <c r="A565" s="5" t="s">
        <v>1499</v>
      </c>
      <c r="B565" s="8">
        <v>3550100</v>
      </c>
      <c r="C565" s="9">
        <v>1525</v>
      </c>
    </row>
    <row r="566" spans="1:3" x14ac:dyDescent="0.25">
      <c r="A566" s="5" t="s">
        <v>1500</v>
      </c>
      <c r="B566" s="8">
        <v>3550209</v>
      </c>
      <c r="C566" s="9">
        <v>1096</v>
      </c>
    </row>
    <row r="567" spans="1:3" x14ac:dyDescent="0.25">
      <c r="A567" s="5" t="s">
        <v>1501</v>
      </c>
      <c r="B567" s="8">
        <v>3550308</v>
      </c>
      <c r="C567" s="9">
        <v>382664</v>
      </c>
    </row>
    <row r="568" spans="1:3" x14ac:dyDescent="0.25">
      <c r="A568" s="5" t="s">
        <v>1502</v>
      </c>
      <c r="B568" s="8">
        <v>3550407</v>
      </c>
      <c r="C568" s="9">
        <v>1182</v>
      </c>
    </row>
    <row r="569" spans="1:3" x14ac:dyDescent="0.25">
      <c r="A569" s="5" t="s">
        <v>1503</v>
      </c>
      <c r="B569" s="8">
        <v>3550506</v>
      </c>
      <c r="C569" s="9">
        <v>196</v>
      </c>
    </row>
    <row r="570" spans="1:3" x14ac:dyDescent="0.25">
      <c r="A570" s="5" t="s">
        <v>1504</v>
      </c>
      <c r="B570" s="8">
        <v>3550605</v>
      </c>
      <c r="C570" s="9">
        <v>3250</v>
      </c>
    </row>
    <row r="571" spans="1:3" x14ac:dyDescent="0.25">
      <c r="A571" s="5" t="s">
        <v>1505</v>
      </c>
      <c r="B571" s="8">
        <v>3550704</v>
      </c>
      <c r="C571" s="9">
        <v>3440</v>
      </c>
    </row>
    <row r="572" spans="1:3" x14ac:dyDescent="0.25">
      <c r="A572" s="5" t="s">
        <v>1506</v>
      </c>
      <c r="B572" s="8">
        <v>3550803</v>
      </c>
      <c r="C572" s="9">
        <v>351</v>
      </c>
    </row>
    <row r="573" spans="1:3" x14ac:dyDescent="0.25">
      <c r="A573" s="5" t="s">
        <v>1507</v>
      </c>
      <c r="B573" s="8">
        <v>3550902</v>
      </c>
      <c r="C573" s="9">
        <v>677</v>
      </c>
    </row>
    <row r="574" spans="1:3" x14ac:dyDescent="0.25">
      <c r="A574" s="5" t="s">
        <v>1508</v>
      </c>
      <c r="B574" s="8">
        <v>3551009</v>
      </c>
      <c r="C574" s="9">
        <v>11119</v>
      </c>
    </row>
    <row r="575" spans="1:3" x14ac:dyDescent="0.25">
      <c r="A575" s="5" t="s">
        <v>1509</v>
      </c>
      <c r="B575" s="8">
        <v>3551108</v>
      </c>
      <c r="C575" s="9">
        <v>379</v>
      </c>
    </row>
    <row r="576" spans="1:3" x14ac:dyDescent="0.25">
      <c r="A576" s="5" t="s">
        <v>1510</v>
      </c>
      <c r="B576" s="8">
        <v>3551207</v>
      </c>
      <c r="C576" s="9">
        <v>112</v>
      </c>
    </row>
    <row r="577" spans="1:3" x14ac:dyDescent="0.25">
      <c r="A577" s="5" t="s">
        <v>1511</v>
      </c>
      <c r="B577" s="8">
        <v>3551306</v>
      </c>
      <c r="C577" s="9">
        <v>86</v>
      </c>
    </row>
    <row r="578" spans="1:3" x14ac:dyDescent="0.25">
      <c r="A578" s="5" t="s">
        <v>1512</v>
      </c>
      <c r="B578" s="8">
        <v>3551405</v>
      </c>
      <c r="C578" s="9">
        <v>338</v>
      </c>
    </row>
    <row r="579" spans="1:3" x14ac:dyDescent="0.25">
      <c r="A579" s="5" t="s">
        <v>1513</v>
      </c>
      <c r="B579" s="8">
        <v>3551603</v>
      </c>
      <c r="C579" s="9">
        <v>632</v>
      </c>
    </row>
    <row r="580" spans="1:3" x14ac:dyDescent="0.25">
      <c r="A580" s="5" t="s">
        <v>1514</v>
      </c>
      <c r="B580" s="8">
        <v>3551504</v>
      </c>
      <c r="C580" s="9">
        <v>1445</v>
      </c>
    </row>
    <row r="581" spans="1:3" x14ac:dyDescent="0.25">
      <c r="A581" s="5" t="s">
        <v>1515</v>
      </c>
      <c r="B581" s="8">
        <v>3551702</v>
      </c>
      <c r="C581" s="9">
        <v>4616</v>
      </c>
    </row>
    <row r="582" spans="1:3" x14ac:dyDescent="0.25">
      <c r="A582" s="5" t="s">
        <v>1516</v>
      </c>
      <c r="B582" s="8">
        <v>3551801</v>
      </c>
      <c r="C582" s="9">
        <v>502</v>
      </c>
    </row>
    <row r="583" spans="1:3" x14ac:dyDescent="0.25">
      <c r="A583" s="5" t="s">
        <v>1517</v>
      </c>
      <c r="B583" s="8">
        <v>3551900</v>
      </c>
      <c r="C583" s="9">
        <v>444</v>
      </c>
    </row>
    <row r="584" spans="1:3" x14ac:dyDescent="0.25">
      <c r="A584" s="5" t="s">
        <v>1518</v>
      </c>
      <c r="B584" s="8">
        <v>3552007</v>
      </c>
      <c r="C584" s="9">
        <v>241</v>
      </c>
    </row>
    <row r="585" spans="1:3" x14ac:dyDescent="0.25">
      <c r="A585" s="5" t="s">
        <v>1519</v>
      </c>
      <c r="B585" s="8">
        <v>3552106</v>
      </c>
      <c r="C585" s="9">
        <v>1248</v>
      </c>
    </row>
    <row r="586" spans="1:3" x14ac:dyDescent="0.25">
      <c r="A586" s="5" t="s">
        <v>1520</v>
      </c>
      <c r="B586" s="8">
        <v>3552205</v>
      </c>
      <c r="C586" s="9">
        <v>23523</v>
      </c>
    </row>
    <row r="587" spans="1:3" x14ac:dyDescent="0.25">
      <c r="A587" s="5" t="s">
        <v>1521</v>
      </c>
      <c r="B587" s="8">
        <v>3552304</v>
      </c>
      <c r="C587" s="9">
        <v>228</v>
      </c>
    </row>
    <row r="588" spans="1:3" x14ac:dyDescent="0.25">
      <c r="A588" s="5" t="s">
        <v>1522</v>
      </c>
      <c r="B588" s="8">
        <v>3552403</v>
      </c>
      <c r="C588" s="9">
        <v>8804</v>
      </c>
    </row>
    <row r="589" spans="1:3" x14ac:dyDescent="0.25">
      <c r="A589" s="5" t="s">
        <v>1523</v>
      </c>
      <c r="B589" s="8">
        <v>3552551</v>
      </c>
      <c r="C589" s="9">
        <v>121</v>
      </c>
    </row>
    <row r="590" spans="1:3" x14ac:dyDescent="0.25">
      <c r="A590" s="5" t="s">
        <v>1524</v>
      </c>
      <c r="B590" s="8">
        <v>3552502</v>
      </c>
      <c r="C590" s="9">
        <v>13732</v>
      </c>
    </row>
    <row r="591" spans="1:3" x14ac:dyDescent="0.25">
      <c r="A591" s="5" t="s">
        <v>1525</v>
      </c>
      <c r="B591" s="8">
        <v>3552601</v>
      </c>
      <c r="C591" s="9">
        <v>332</v>
      </c>
    </row>
    <row r="592" spans="1:3" x14ac:dyDescent="0.25">
      <c r="A592" s="5" t="s">
        <v>1526</v>
      </c>
      <c r="B592" s="8">
        <v>3552700</v>
      </c>
      <c r="C592" s="9">
        <v>520</v>
      </c>
    </row>
    <row r="593" spans="1:3" x14ac:dyDescent="0.25">
      <c r="A593" s="5" t="s">
        <v>1527</v>
      </c>
      <c r="B593" s="8">
        <v>3552809</v>
      </c>
      <c r="C593" s="9">
        <v>10964</v>
      </c>
    </row>
    <row r="594" spans="1:3" x14ac:dyDescent="0.25">
      <c r="A594" s="5" t="s">
        <v>1528</v>
      </c>
      <c r="B594" s="8">
        <v>3552908</v>
      </c>
      <c r="C594" s="9">
        <v>190</v>
      </c>
    </row>
    <row r="595" spans="1:3" x14ac:dyDescent="0.25">
      <c r="A595" s="5" t="s">
        <v>1529</v>
      </c>
      <c r="B595" s="8">
        <v>3553005</v>
      </c>
      <c r="C595" s="9">
        <v>406</v>
      </c>
    </row>
    <row r="596" spans="1:3" x14ac:dyDescent="0.25">
      <c r="A596" s="5" t="s">
        <v>1530</v>
      </c>
      <c r="B596" s="8">
        <v>3553104</v>
      </c>
      <c r="C596" s="9">
        <v>131</v>
      </c>
    </row>
    <row r="597" spans="1:3" x14ac:dyDescent="0.25">
      <c r="A597" s="5" t="s">
        <v>1531</v>
      </c>
      <c r="B597" s="8">
        <v>3553203</v>
      </c>
      <c r="C597" s="9">
        <v>102</v>
      </c>
    </row>
    <row r="598" spans="1:3" x14ac:dyDescent="0.25">
      <c r="A598" s="5" t="s">
        <v>1532</v>
      </c>
      <c r="B598" s="8">
        <v>3553302</v>
      </c>
      <c r="C598" s="9">
        <v>662</v>
      </c>
    </row>
    <row r="599" spans="1:3" x14ac:dyDescent="0.25">
      <c r="A599" s="5" t="s">
        <v>1533</v>
      </c>
      <c r="B599" s="8">
        <v>3553401</v>
      </c>
      <c r="C599" s="9">
        <v>838</v>
      </c>
    </row>
    <row r="600" spans="1:3" x14ac:dyDescent="0.25">
      <c r="A600" s="5" t="s">
        <v>1534</v>
      </c>
      <c r="B600" s="8">
        <v>3553500</v>
      </c>
      <c r="C600" s="9">
        <v>278</v>
      </c>
    </row>
    <row r="601" spans="1:3" x14ac:dyDescent="0.25">
      <c r="A601" s="5" t="s">
        <v>1535</v>
      </c>
      <c r="B601" s="8">
        <v>3553609</v>
      </c>
      <c r="C601" s="9">
        <v>295</v>
      </c>
    </row>
    <row r="602" spans="1:3" x14ac:dyDescent="0.25">
      <c r="A602" s="5" t="s">
        <v>1536</v>
      </c>
      <c r="B602" s="8">
        <v>3553658</v>
      </c>
      <c r="C602" s="9">
        <v>83</v>
      </c>
    </row>
    <row r="603" spans="1:3" x14ac:dyDescent="0.25">
      <c r="A603" s="5" t="s">
        <v>1537</v>
      </c>
      <c r="B603" s="8">
        <v>3553708</v>
      </c>
      <c r="C603" s="9">
        <v>1934</v>
      </c>
    </row>
    <row r="604" spans="1:3" x14ac:dyDescent="0.25">
      <c r="A604" s="5" t="s">
        <v>1538</v>
      </c>
      <c r="B604" s="8">
        <v>3553807</v>
      </c>
      <c r="C604" s="9">
        <v>875</v>
      </c>
    </row>
    <row r="605" spans="1:3" x14ac:dyDescent="0.25">
      <c r="A605" s="5" t="s">
        <v>1539</v>
      </c>
      <c r="B605" s="8">
        <v>3553856</v>
      </c>
      <c r="C605" s="9">
        <v>395</v>
      </c>
    </row>
    <row r="606" spans="1:3" x14ac:dyDescent="0.25">
      <c r="A606" s="5" t="s">
        <v>1540</v>
      </c>
      <c r="B606" s="8">
        <v>3553906</v>
      </c>
      <c r="C606" s="9">
        <v>267</v>
      </c>
    </row>
    <row r="607" spans="1:3" x14ac:dyDescent="0.25">
      <c r="A607" s="5" t="s">
        <v>1541</v>
      </c>
      <c r="B607" s="8">
        <v>3553955</v>
      </c>
      <c r="C607" s="9">
        <v>460</v>
      </c>
    </row>
    <row r="608" spans="1:3" x14ac:dyDescent="0.25">
      <c r="A608" s="5" t="s">
        <v>1542</v>
      </c>
      <c r="B608" s="8">
        <v>3554003</v>
      </c>
      <c r="C608" s="9">
        <v>4496</v>
      </c>
    </row>
    <row r="609" spans="1:3" x14ac:dyDescent="0.25">
      <c r="A609" s="5" t="s">
        <v>1543</v>
      </c>
      <c r="B609" s="8">
        <v>3554102</v>
      </c>
      <c r="C609" s="9">
        <v>11373</v>
      </c>
    </row>
    <row r="610" spans="1:3" x14ac:dyDescent="0.25">
      <c r="A610" s="5" t="s">
        <v>1544</v>
      </c>
      <c r="B610" s="8">
        <v>3554201</v>
      </c>
      <c r="C610" s="9">
        <v>159</v>
      </c>
    </row>
    <row r="611" spans="1:3" x14ac:dyDescent="0.25">
      <c r="A611" s="5" t="s">
        <v>1545</v>
      </c>
      <c r="B611" s="8">
        <v>3554300</v>
      </c>
      <c r="C611" s="9">
        <v>839</v>
      </c>
    </row>
    <row r="612" spans="1:3" x14ac:dyDescent="0.25">
      <c r="A612" s="5" t="s">
        <v>1546</v>
      </c>
      <c r="B612" s="8">
        <v>3554409</v>
      </c>
      <c r="C612" s="9">
        <v>234</v>
      </c>
    </row>
    <row r="613" spans="1:3" x14ac:dyDescent="0.25">
      <c r="A613" s="5" t="s">
        <v>1547</v>
      </c>
      <c r="B613" s="8">
        <v>3554508</v>
      </c>
      <c r="C613" s="9">
        <v>1356</v>
      </c>
    </row>
    <row r="614" spans="1:3" x14ac:dyDescent="0.25">
      <c r="A614" s="5" t="s">
        <v>1548</v>
      </c>
      <c r="B614" s="8">
        <v>3554607</v>
      </c>
      <c r="C614" s="9">
        <v>76</v>
      </c>
    </row>
    <row r="615" spans="1:3" x14ac:dyDescent="0.25">
      <c r="A615" s="5" t="s">
        <v>1549</v>
      </c>
      <c r="B615" s="8">
        <v>3554656</v>
      </c>
      <c r="C615" s="9">
        <v>85</v>
      </c>
    </row>
    <row r="616" spans="1:3" x14ac:dyDescent="0.25">
      <c r="A616" s="5" t="s">
        <v>1550</v>
      </c>
      <c r="B616" s="8">
        <v>3554706</v>
      </c>
      <c r="C616" s="9">
        <v>216</v>
      </c>
    </row>
    <row r="617" spans="1:3" x14ac:dyDescent="0.25">
      <c r="A617" s="5" t="s">
        <v>1551</v>
      </c>
      <c r="B617" s="8">
        <v>3554755</v>
      </c>
      <c r="C617" s="9">
        <v>83</v>
      </c>
    </row>
    <row r="618" spans="1:3" x14ac:dyDescent="0.25">
      <c r="A618" s="5" t="s">
        <v>1552</v>
      </c>
      <c r="B618" s="8">
        <v>3554805</v>
      </c>
      <c r="C618" s="9">
        <v>1176</v>
      </c>
    </row>
    <row r="619" spans="1:3" x14ac:dyDescent="0.25">
      <c r="A619" s="5" t="s">
        <v>1553</v>
      </c>
      <c r="B619" s="8">
        <v>3554904</v>
      </c>
      <c r="C619" s="9">
        <v>178</v>
      </c>
    </row>
    <row r="620" spans="1:3" x14ac:dyDescent="0.25">
      <c r="A620" s="5" t="s">
        <v>1554</v>
      </c>
      <c r="B620" s="8">
        <v>3554953</v>
      </c>
      <c r="C620" s="9">
        <v>190</v>
      </c>
    </row>
    <row r="621" spans="1:3" x14ac:dyDescent="0.25">
      <c r="A621" s="5" t="s">
        <v>1555</v>
      </c>
      <c r="B621" s="8">
        <v>3555000</v>
      </c>
      <c r="C621" s="9">
        <v>2246</v>
      </c>
    </row>
    <row r="622" spans="1:3" x14ac:dyDescent="0.25">
      <c r="A622" s="5" t="s">
        <v>1556</v>
      </c>
      <c r="B622" s="8">
        <v>3555109</v>
      </c>
      <c r="C622" s="9">
        <v>381</v>
      </c>
    </row>
    <row r="623" spans="1:3" x14ac:dyDescent="0.25">
      <c r="A623" s="5" t="s">
        <v>1557</v>
      </c>
      <c r="B623" s="8">
        <v>3555208</v>
      </c>
      <c r="C623" s="9">
        <v>40</v>
      </c>
    </row>
    <row r="624" spans="1:3" x14ac:dyDescent="0.25">
      <c r="A624" s="5" t="s">
        <v>1558</v>
      </c>
      <c r="B624" s="8">
        <v>3555307</v>
      </c>
      <c r="C624" s="9">
        <v>40</v>
      </c>
    </row>
    <row r="625" spans="1:3" x14ac:dyDescent="0.25">
      <c r="A625" s="5" t="s">
        <v>1559</v>
      </c>
      <c r="B625" s="8">
        <v>3555356</v>
      </c>
      <c r="C625" s="9">
        <v>212</v>
      </c>
    </row>
    <row r="626" spans="1:3" x14ac:dyDescent="0.25">
      <c r="A626" s="5" t="s">
        <v>1560</v>
      </c>
      <c r="B626" s="8">
        <v>3555406</v>
      </c>
      <c r="C626" s="9">
        <v>3211</v>
      </c>
    </row>
    <row r="627" spans="1:3" x14ac:dyDescent="0.25">
      <c r="A627" s="5" t="s">
        <v>1561</v>
      </c>
      <c r="B627" s="8">
        <v>3555505</v>
      </c>
      <c r="C627" s="9">
        <v>160</v>
      </c>
    </row>
    <row r="628" spans="1:3" x14ac:dyDescent="0.25">
      <c r="A628" s="5" t="s">
        <v>1562</v>
      </c>
      <c r="B628" s="8">
        <v>3555604</v>
      </c>
      <c r="C628" s="9">
        <v>277</v>
      </c>
    </row>
    <row r="629" spans="1:3" x14ac:dyDescent="0.25">
      <c r="A629" s="5" t="s">
        <v>1563</v>
      </c>
      <c r="B629" s="8">
        <v>3555703</v>
      </c>
      <c r="C629" s="9">
        <v>43</v>
      </c>
    </row>
    <row r="630" spans="1:3" x14ac:dyDescent="0.25">
      <c r="A630" s="5" t="s">
        <v>1564</v>
      </c>
      <c r="B630" s="8">
        <v>3555802</v>
      </c>
      <c r="C630" s="9">
        <v>228</v>
      </c>
    </row>
    <row r="631" spans="1:3" x14ac:dyDescent="0.25">
      <c r="A631" s="5" t="s">
        <v>1565</v>
      </c>
      <c r="B631" s="8">
        <v>3555901</v>
      </c>
      <c r="C631" s="9">
        <v>54</v>
      </c>
    </row>
    <row r="632" spans="1:3" x14ac:dyDescent="0.25">
      <c r="A632" s="5" t="s">
        <v>1566</v>
      </c>
      <c r="B632" s="8">
        <v>3556008</v>
      </c>
      <c r="C632" s="9">
        <v>436</v>
      </c>
    </row>
    <row r="633" spans="1:3" x14ac:dyDescent="0.25">
      <c r="A633" s="5" t="s">
        <v>1567</v>
      </c>
      <c r="B633" s="8">
        <v>3556107</v>
      </c>
      <c r="C633" s="9">
        <v>277</v>
      </c>
    </row>
    <row r="634" spans="1:3" x14ac:dyDescent="0.25">
      <c r="A634" s="5" t="s">
        <v>1568</v>
      </c>
      <c r="B634" s="8">
        <v>3556206</v>
      </c>
      <c r="C634" s="9">
        <v>4393</v>
      </c>
    </row>
    <row r="635" spans="1:3" x14ac:dyDescent="0.25">
      <c r="A635" s="5" t="s">
        <v>1569</v>
      </c>
      <c r="B635" s="8">
        <v>3556305</v>
      </c>
      <c r="C635" s="9">
        <v>706</v>
      </c>
    </row>
    <row r="636" spans="1:3" x14ac:dyDescent="0.25">
      <c r="A636" s="5" t="s">
        <v>1570</v>
      </c>
      <c r="B636" s="8">
        <v>3556354</v>
      </c>
      <c r="C636" s="9">
        <v>296</v>
      </c>
    </row>
    <row r="637" spans="1:3" x14ac:dyDescent="0.25">
      <c r="A637" s="5" t="s">
        <v>1571</v>
      </c>
      <c r="B637" s="8">
        <v>3556404</v>
      </c>
      <c r="C637" s="9">
        <v>1230</v>
      </c>
    </row>
    <row r="638" spans="1:3" x14ac:dyDescent="0.25">
      <c r="A638" s="5" t="s">
        <v>1572</v>
      </c>
      <c r="B638" s="8">
        <v>3556453</v>
      </c>
      <c r="C638" s="9">
        <v>1859</v>
      </c>
    </row>
    <row r="639" spans="1:3" x14ac:dyDescent="0.25">
      <c r="A639" s="5" t="s">
        <v>1573</v>
      </c>
      <c r="B639" s="8">
        <v>3556503</v>
      </c>
      <c r="C639" s="9">
        <v>3391</v>
      </c>
    </row>
    <row r="640" spans="1:3" x14ac:dyDescent="0.25">
      <c r="A640" s="5" t="s">
        <v>1574</v>
      </c>
      <c r="B640" s="8">
        <v>3556602</v>
      </c>
      <c r="C640" s="9">
        <v>463</v>
      </c>
    </row>
    <row r="641" spans="1:3" x14ac:dyDescent="0.25">
      <c r="A641" s="5" t="s">
        <v>1575</v>
      </c>
      <c r="B641" s="8">
        <v>3556701</v>
      </c>
      <c r="C641" s="9">
        <v>2810</v>
      </c>
    </row>
    <row r="642" spans="1:3" x14ac:dyDescent="0.25">
      <c r="A642" s="5" t="s">
        <v>1576</v>
      </c>
      <c r="B642" s="8">
        <v>3556800</v>
      </c>
      <c r="C642" s="9">
        <v>571</v>
      </c>
    </row>
    <row r="643" spans="1:3" x14ac:dyDescent="0.25">
      <c r="A643" s="5" t="s">
        <v>1577</v>
      </c>
      <c r="B643" s="8">
        <v>3556909</v>
      </c>
      <c r="C643" s="9">
        <v>246</v>
      </c>
    </row>
    <row r="644" spans="1:3" x14ac:dyDescent="0.25">
      <c r="A644" s="5" t="s">
        <v>1578</v>
      </c>
      <c r="B644" s="8">
        <v>3556958</v>
      </c>
      <c r="C644" s="9">
        <v>64</v>
      </c>
    </row>
    <row r="645" spans="1:3" x14ac:dyDescent="0.25">
      <c r="A645" s="5" t="s">
        <v>1579</v>
      </c>
      <c r="B645" s="8">
        <v>3557006</v>
      </c>
      <c r="C645" s="9">
        <v>3795</v>
      </c>
    </row>
    <row r="646" spans="1:3" x14ac:dyDescent="0.25">
      <c r="A646" s="5" t="s">
        <v>1580</v>
      </c>
      <c r="B646" s="8">
        <v>3557105</v>
      </c>
      <c r="C646" s="9">
        <v>3404</v>
      </c>
    </row>
    <row r="647" spans="1:3" x14ac:dyDescent="0.25">
      <c r="A647" s="5" t="s">
        <v>1581</v>
      </c>
      <c r="B647" s="10">
        <v>3557154</v>
      </c>
      <c r="C647" s="11">
        <v>63</v>
      </c>
    </row>
    <row r="648" spans="1:3" x14ac:dyDescent="0.25">
      <c r="A648" s="12"/>
      <c r="B648" s="13"/>
      <c r="C648" s="12"/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B046B-B836-024B-9BF4-0672496DE2D7}">
  <dimension ref="A1:M709"/>
  <sheetViews>
    <sheetView workbookViewId="0">
      <selection activeCell="L1" sqref="L1:L1048576"/>
    </sheetView>
  </sheetViews>
  <sheetFormatPr defaultColWidth="11.42578125" defaultRowHeight="15" x14ac:dyDescent="0.25"/>
  <sheetData>
    <row r="1" spans="1:13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</row>
    <row r="2" spans="1:13" x14ac:dyDescent="0.25">
      <c r="A2" s="2" t="s">
        <v>13</v>
      </c>
      <c r="B2" s="2" t="s">
        <v>13</v>
      </c>
      <c r="C2" s="2">
        <v>3500105</v>
      </c>
      <c r="D2" s="2">
        <v>350010</v>
      </c>
      <c r="E2" s="2"/>
      <c r="F2" s="2">
        <v>2020</v>
      </c>
      <c r="G2" s="4">
        <v>882</v>
      </c>
      <c r="H2" s="4">
        <v>933</v>
      </c>
      <c r="I2" s="4">
        <v>866</v>
      </c>
      <c r="J2" s="4">
        <v>973</v>
      </c>
      <c r="K2" s="4">
        <v>1139</v>
      </c>
      <c r="L2" s="4">
        <v>1347</v>
      </c>
      <c r="M2" s="4">
        <v>1311</v>
      </c>
    </row>
    <row r="3" spans="1:13" x14ac:dyDescent="0.25">
      <c r="A3" s="2" t="s">
        <v>14</v>
      </c>
      <c r="B3" s="2" t="s">
        <v>14</v>
      </c>
      <c r="C3" s="2">
        <v>3500204</v>
      </c>
      <c r="D3" s="2">
        <v>350020</v>
      </c>
      <c r="E3" s="2"/>
      <c r="F3" s="2">
        <v>2020</v>
      </c>
      <c r="G3" s="4">
        <v>84</v>
      </c>
      <c r="H3" s="4">
        <v>88</v>
      </c>
      <c r="I3" s="4">
        <v>103</v>
      </c>
      <c r="J3" s="4">
        <v>127</v>
      </c>
      <c r="K3" s="4">
        <v>123</v>
      </c>
      <c r="L3" s="4">
        <v>116</v>
      </c>
      <c r="M3" s="4">
        <v>132</v>
      </c>
    </row>
    <row r="4" spans="1:13" x14ac:dyDescent="0.25">
      <c r="A4" s="2" t="s">
        <v>15</v>
      </c>
      <c r="B4" s="2" t="s">
        <v>16</v>
      </c>
      <c r="C4" s="2">
        <v>3500303</v>
      </c>
      <c r="D4" s="2">
        <v>350030</v>
      </c>
      <c r="E4" s="2"/>
      <c r="F4" s="2">
        <v>2020</v>
      </c>
      <c r="G4" s="4">
        <v>1218</v>
      </c>
      <c r="H4" s="4">
        <v>1214</v>
      </c>
      <c r="I4" s="4">
        <v>1186</v>
      </c>
      <c r="J4" s="4">
        <v>1183</v>
      </c>
      <c r="K4" s="4">
        <v>1476</v>
      </c>
      <c r="L4" s="4">
        <v>1597</v>
      </c>
      <c r="M4" s="4">
        <v>1634</v>
      </c>
    </row>
    <row r="5" spans="1:13" x14ac:dyDescent="0.25">
      <c r="A5" s="2" t="s">
        <v>17</v>
      </c>
      <c r="B5" s="2" t="s">
        <v>18</v>
      </c>
      <c r="C5" s="2">
        <v>3500402</v>
      </c>
      <c r="D5" s="2">
        <v>350040</v>
      </c>
      <c r="E5" s="2"/>
      <c r="F5" s="2">
        <v>2020</v>
      </c>
      <c r="G5" s="4">
        <v>193</v>
      </c>
      <c r="H5" s="4">
        <v>195</v>
      </c>
      <c r="I5" s="4">
        <v>202</v>
      </c>
      <c r="J5" s="4">
        <v>230</v>
      </c>
      <c r="K5" s="4">
        <v>283</v>
      </c>
      <c r="L5" s="4">
        <v>326</v>
      </c>
      <c r="M5" s="4">
        <v>320</v>
      </c>
    </row>
    <row r="6" spans="1:13" x14ac:dyDescent="0.25">
      <c r="A6" s="2" t="s">
        <v>19</v>
      </c>
      <c r="B6" s="2" t="s">
        <v>20</v>
      </c>
      <c r="C6" s="2">
        <v>3500501</v>
      </c>
      <c r="D6" s="2">
        <v>350050</v>
      </c>
      <c r="E6" s="2"/>
      <c r="F6" s="2">
        <v>2020</v>
      </c>
      <c r="G6" s="4">
        <v>626</v>
      </c>
      <c r="H6" s="4">
        <v>661</v>
      </c>
      <c r="I6" s="4">
        <v>511</v>
      </c>
      <c r="J6" s="4">
        <v>574</v>
      </c>
      <c r="K6" s="4">
        <v>705</v>
      </c>
      <c r="L6" s="4">
        <v>648</v>
      </c>
      <c r="M6" s="4">
        <v>697</v>
      </c>
    </row>
    <row r="7" spans="1:13" x14ac:dyDescent="0.25">
      <c r="A7" s="2" t="s">
        <v>21</v>
      </c>
      <c r="B7" s="2" t="s">
        <v>22</v>
      </c>
      <c r="C7" s="2">
        <v>3500550</v>
      </c>
      <c r="D7" s="2">
        <v>350055</v>
      </c>
      <c r="E7" s="2"/>
      <c r="F7" s="2">
        <v>2020</v>
      </c>
      <c r="G7" s="4">
        <v>195</v>
      </c>
      <c r="H7" s="4">
        <v>196</v>
      </c>
      <c r="I7" s="4">
        <v>190</v>
      </c>
      <c r="J7" s="4">
        <v>198</v>
      </c>
      <c r="K7" s="4">
        <v>247</v>
      </c>
      <c r="L7" s="4">
        <v>231</v>
      </c>
      <c r="M7" s="4">
        <v>193</v>
      </c>
    </row>
    <row r="8" spans="1:13" x14ac:dyDescent="0.25">
      <c r="A8" s="2" t="s">
        <v>23</v>
      </c>
      <c r="B8" s="2" t="s">
        <v>24</v>
      </c>
      <c r="C8" s="2">
        <v>3500600</v>
      </c>
      <c r="D8" s="2">
        <v>350060</v>
      </c>
      <c r="E8" s="2" t="s">
        <v>25</v>
      </c>
      <c r="F8" s="2">
        <v>2020</v>
      </c>
      <c r="G8" s="4">
        <v>88</v>
      </c>
      <c r="H8" s="4">
        <v>83</v>
      </c>
      <c r="I8" s="4">
        <v>66</v>
      </c>
      <c r="J8" s="4">
        <v>81</v>
      </c>
      <c r="K8" s="4">
        <v>115</v>
      </c>
      <c r="L8" s="4">
        <v>130</v>
      </c>
      <c r="M8" s="4">
        <v>100</v>
      </c>
    </row>
    <row r="9" spans="1:13" x14ac:dyDescent="0.25">
      <c r="A9" s="2" t="s">
        <v>26</v>
      </c>
      <c r="B9" s="2" t="s">
        <v>26</v>
      </c>
      <c r="C9" s="2">
        <v>3500709</v>
      </c>
      <c r="D9" s="2">
        <v>350070</v>
      </c>
      <c r="E9" s="2"/>
      <c r="F9" s="2">
        <v>2020</v>
      </c>
      <c r="G9" s="4">
        <v>1171</v>
      </c>
      <c r="H9" s="4">
        <v>1215</v>
      </c>
      <c r="I9" s="4">
        <v>1161</v>
      </c>
      <c r="J9" s="4">
        <v>1218</v>
      </c>
      <c r="K9" s="4">
        <v>1505</v>
      </c>
      <c r="L9" s="4">
        <v>1529</v>
      </c>
      <c r="M9" s="4">
        <v>1466</v>
      </c>
    </row>
    <row r="10" spans="1:13" x14ac:dyDescent="0.25">
      <c r="A10" s="2" t="s">
        <v>27</v>
      </c>
      <c r="B10" s="2" t="s">
        <v>27</v>
      </c>
      <c r="C10" s="2">
        <v>3500758</v>
      </c>
      <c r="D10" s="2">
        <v>350075</v>
      </c>
      <c r="E10" s="2"/>
      <c r="F10" s="2">
        <v>2020</v>
      </c>
      <c r="G10" s="4">
        <v>190</v>
      </c>
      <c r="H10" s="4">
        <v>179</v>
      </c>
      <c r="I10" s="4">
        <v>187</v>
      </c>
      <c r="J10" s="4">
        <v>210</v>
      </c>
      <c r="K10" s="4">
        <v>276</v>
      </c>
      <c r="L10" s="4">
        <v>280</v>
      </c>
      <c r="M10" s="4">
        <v>264</v>
      </c>
    </row>
    <row r="11" spans="1:13" x14ac:dyDescent="0.25">
      <c r="A11" s="2" t="s">
        <v>28</v>
      </c>
      <c r="B11" s="2" t="s">
        <v>28</v>
      </c>
      <c r="C11" s="2">
        <v>3500808</v>
      </c>
      <c r="D11" s="2">
        <v>350080</v>
      </c>
      <c r="E11" s="2"/>
      <c r="F11" s="2">
        <v>2020</v>
      </c>
      <c r="G11" s="4">
        <v>94</v>
      </c>
      <c r="H11" s="4">
        <v>96</v>
      </c>
      <c r="I11" s="4">
        <v>95</v>
      </c>
      <c r="J11" s="4">
        <v>133</v>
      </c>
      <c r="K11" s="4">
        <v>145</v>
      </c>
      <c r="L11" s="4">
        <v>171</v>
      </c>
      <c r="M11" s="4">
        <v>168</v>
      </c>
    </row>
    <row r="12" spans="1:13" x14ac:dyDescent="0.25">
      <c r="A12" s="2" t="s">
        <v>29</v>
      </c>
      <c r="B12" s="2" t="s">
        <v>29</v>
      </c>
      <c r="C12" s="2">
        <v>3500907</v>
      </c>
      <c r="D12" s="2">
        <v>350090</v>
      </c>
      <c r="E12" s="2"/>
      <c r="F12" s="2">
        <v>2020</v>
      </c>
      <c r="G12" s="4">
        <v>121</v>
      </c>
      <c r="H12" s="4">
        <v>125</v>
      </c>
      <c r="I12" s="4">
        <v>152</v>
      </c>
      <c r="J12" s="4">
        <v>145</v>
      </c>
      <c r="K12" s="4">
        <v>177</v>
      </c>
      <c r="L12" s="4">
        <v>165</v>
      </c>
      <c r="M12" s="4">
        <v>198</v>
      </c>
    </row>
    <row r="13" spans="1:13" x14ac:dyDescent="0.25">
      <c r="A13" s="2" t="s">
        <v>30</v>
      </c>
      <c r="B13" s="2" t="s">
        <v>31</v>
      </c>
      <c r="C13" s="2">
        <v>3501004</v>
      </c>
      <c r="D13" s="2">
        <v>350100</v>
      </c>
      <c r="E13" s="2" t="s">
        <v>32</v>
      </c>
      <c r="F13" s="2">
        <v>2020</v>
      </c>
      <c r="G13" s="4">
        <v>450</v>
      </c>
      <c r="H13" s="4">
        <v>462</v>
      </c>
      <c r="I13" s="4">
        <v>448</v>
      </c>
      <c r="J13" s="4">
        <v>507</v>
      </c>
      <c r="K13" s="4">
        <v>637</v>
      </c>
      <c r="L13" s="4">
        <v>592</v>
      </c>
      <c r="M13" s="4">
        <v>597</v>
      </c>
    </row>
    <row r="14" spans="1:13" x14ac:dyDescent="0.25">
      <c r="A14" s="2" t="s">
        <v>33</v>
      </c>
      <c r="B14" s="2" t="s">
        <v>33</v>
      </c>
      <c r="C14" s="2">
        <v>3501103</v>
      </c>
      <c r="D14" s="2">
        <v>350110</v>
      </c>
      <c r="E14" s="2"/>
      <c r="F14" s="2">
        <v>2020</v>
      </c>
      <c r="G14" s="4">
        <v>96</v>
      </c>
      <c r="H14" s="4">
        <v>99</v>
      </c>
      <c r="I14" s="4">
        <v>103</v>
      </c>
      <c r="J14" s="4">
        <v>107</v>
      </c>
      <c r="K14" s="4">
        <v>140</v>
      </c>
      <c r="L14" s="4">
        <v>157</v>
      </c>
      <c r="M14" s="4">
        <v>163</v>
      </c>
    </row>
    <row r="15" spans="1:13" x14ac:dyDescent="0.25">
      <c r="A15" s="2" t="s">
        <v>34</v>
      </c>
      <c r="B15" s="2" t="s">
        <v>35</v>
      </c>
      <c r="C15" s="2">
        <v>3501152</v>
      </c>
      <c r="D15" s="2">
        <v>350115</v>
      </c>
      <c r="E15" s="2"/>
      <c r="F15" s="2">
        <v>2020</v>
      </c>
      <c r="G15" s="4">
        <v>630</v>
      </c>
      <c r="H15" s="4">
        <v>640</v>
      </c>
      <c r="I15" s="4">
        <v>615</v>
      </c>
      <c r="J15" s="4">
        <v>708</v>
      </c>
      <c r="K15" s="4">
        <v>748</v>
      </c>
      <c r="L15" s="4">
        <v>700</v>
      </c>
      <c r="M15" s="4">
        <v>746</v>
      </c>
    </row>
    <row r="16" spans="1:13" x14ac:dyDescent="0.25">
      <c r="A16" s="2" t="s">
        <v>36</v>
      </c>
      <c r="B16" s="2" t="s">
        <v>37</v>
      </c>
      <c r="C16" s="2">
        <v>3501202</v>
      </c>
      <c r="D16" s="2">
        <v>350120</v>
      </c>
      <c r="E16" s="2"/>
      <c r="F16" s="2">
        <v>2020</v>
      </c>
      <c r="G16" s="4">
        <v>67</v>
      </c>
      <c r="H16" s="4">
        <v>69</v>
      </c>
      <c r="I16" s="4">
        <v>85</v>
      </c>
      <c r="J16" s="4">
        <v>85</v>
      </c>
      <c r="K16" s="4">
        <v>136</v>
      </c>
      <c r="L16" s="4">
        <v>126</v>
      </c>
      <c r="M16" s="4">
        <v>115</v>
      </c>
    </row>
    <row r="17" spans="1:13" x14ac:dyDescent="0.25">
      <c r="A17" s="2" t="s">
        <v>38</v>
      </c>
      <c r="B17" s="2" t="s">
        <v>39</v>
      </c>
      <c r="C17" s="2">
        <v>3501301</v>
      </c>
      <c r="D17" s="2">
        <v>350130</v>
      </c>
      <c r="E17" s="2"/>
      <c r="F17" s="2">
        <v>2020</v>
      </c>
      <c r="G17" s="4">
        <v>664</v>
      </c>
      <c r="H17" s="4">
        <v>676</v>
      </c>
      <c r="I17" s="4">
        <v>684</v>
      </c>
      <c r="J17" s="4">
        <v>828</v>
      </c>
      <c r="K17" s="4">
        <v>978</v>
      </c>
      <c r="L17" s="4">
        <v>1022</v>
      </c>
      <c r="M17" s="4">
        <v>971</v>
      </c>
    </row>
    <row r="18" spans="1:13" x14ac:dyDescent="0.25">
      <c r="A18" s="2" t="s">
        <v>40</v>
      </c>
      <c r="B18" s="2" t="s">
        <v>41</v>
      </c>
      <c r="C18" s="2">
        <v>3501400</v>
      </c>
      <c r="D18" s="2">
        <v>350140</v>
      </c>
      <c r="E18" s="2"/>
      <c r="F18" s="2">
        <v>2020</v>
      </c>
      <c r="G18" s="4">
        <v>150</v>
      </c>
      <c r="H18" s="4">
        <v>146</v>
      </c>
      <c r="I18" s="4">
        <v>117</v>
      </c>
      <c r="J18" s="4">
        <v>123</v>
      </c>
      <c r="K18" s="4">
        <v>420</v>
      </c>
      <c r="L18" s="4">
        <v>630</v>
      </c>
      <c r="M18" s="4">
        <v>452</v>
      </c>
    </row>
    <row r="19" spans="1:13" x14ac:dyDescent="0.25">
      <c r="A19" s="2" t="s">
        <v>42</v>
      </c>
      <c r="B19" s="2" t="s">
        <v>43</v>
      </c>
      <c r="C19" s="2">
        <v>3501509</v>
      </c>
      <c r="D19" s="2">
        <v>350150</v>
      </c>
      <c r="E19" s="2"/>
      <c r="F19" s="2">
        <v>2020</v>
      </c>
      <c r="G19" s="4">
        <v>121</v>
      </c>
      <c r="H19" s="4">
        <v>123</v>
      </c>
      <c r="I19" s="4">
        <v>96</v>
      </c>
      <c r="J19" s="4">
        <v>113</v>
      </c>
      <c r="K19" s="4">
        <v>136</v>
      </c>
      <c r="L19" s="4">
        <v>130</v>
      </c>
      <c r="M19" s="4">
        <v>120</v>
      </c>
    </row>
    <row r="20" spans="1:13" x14ac:dyDescent="0.25">
      <c r="A20" s="2" t="s">
        <v>44</v>
      </c>
      <c r="B20" s="2" t="s">
        <v>44</v>
      </c>
      <c r="C20" s="2">
        <v>3501608</v>
      </c>
      <c r="D20" s="2">
        <v>350160</v>
      </c>
      <c r="E20" s="2" t="s">
        <v>45</v>
      </c>
      <c r="F20" s="2">
        <v>2020</v>
      </c>
      <c r="G20" s="4">
        <v>6484</v>
      </c>
      <c r="H20" s="4">
        <v>6768</v>
      </c>
      <c r="I20" s="4">
        <v>6238</v>
      </c>
      <c r="J20" s="4">
        <v>6589</v>
      </c>
      <c r="K20" s="4">
        <v>8344</v>
      </c>
      <c r="L20" s="4">
        <v>9391</v>
      </c>
      <c r="M20" s="4">
        <v>10385</v>
      </c>
    </row>
    <row r="21" spans="1:13" x14ac:dyDescent="0.25">
      <c r="A21" s="2" t="s">
        <v>46</v>
      </c>
      <c r="B21" s="2" t="s">
        <v>47</v>
      </c>
      <c r="C21" s="2">
        <v>3501707</v>
      </c>
      <c r="D21" s="2">
        <v>350170</v>
      </c>
      <c r="E21" s="2"/>
      <c r="F21" s="2">
        <v>2020</v>
      </c>
      <c r="G21" s="4">
        <v>1459</v>
      </c>
      <c r="H21" s="4">
        <v>1465</v>
      </c>
      <c r="I21" s="4">
        <v>1340</v>
      </c>
      <c r="J21" s="4">
        <v>1390</v>
      </c>
      <c r="K21" s="4">
        <v>1633</v>
      </c>
      <c r="L21" s="4">
        <v>1692</v>
      </c>
      <c r="M21" s="4">
        <v>1960</v>
      </c>
    </row>
    <row r="22" spans="1:13" x14ac:dyDescent="0.25">
      <c r="A22" s="2" t="s">
        <v>48</v>
      </c>
      <c r="B22" s="2" t="s">
        <v>49</v>
      </c>
      <c r="C22" s="2">
        <v>3501806</v>
      </c>
      <c r="D22" s="2">
        <v>350180</v>
      </c>
      <c r="E22" s="2"/>
      <c r="F22" s="2">
        <v>2020</v>
      </c>
      <c r="G22" s="4">
        <v>141</v>
      </c>
      <c r="H22" s="4">
        <v>143</v>
      </c>
      <c r="I22" s="4">
        <v>148</v>
      </c>
      <c r="J22" s="4">
        <v>184</v>
      </c>
      <c r="K22" s="4">
        <v>231</v>
      </c>
      <c r="L22" s="4">
        <v>206</v>
      </c>
      <c r="M22" s="4">
        <v>221</v>
      </c>
    </row>
    <row r="23" spans="1:13" x14ac:dyDescent="0.25">
      <c r="A23" s="2" t="s">
        <v>50</v>
      </c>
      <c r="B23" s="2" t="s">
        <v>50</v>
      </c>
      <c r="C23" s="2">
        <v>3501905</v>
      </c>
      <c r="D23" s="2">
        <v>350190</v>
      </c>
      <c r="E23" s="2"/>
      <c r="F23" s="2">
        <v>2020</v>
      </c>
      <c r="G23" s="4">
        <v>1906</v>
      </c>
      <c r="H23" s="4">
        <v>1980</v>
      </c>
      <c r="I23" s="4">
        <v>1805</v>
      </c>
      <c r="J23" s="4">
        <v>2092</v>
      </c>
      <c r="K23" s="4">
        <v>2458</v>
      </c>
      <c r="L23" s="4">
        <v>2792</v>
      </c>
      <c r="M23" s="4">
        <v>3039</v>
      </c>
    </row>
    <row r="24" spans="1:13" x14ac:dyDescent="0.25">
      <c r="A24" s="2" t="s">
        <v>51</v>
      </c>
      <c r="B24" s="2" t="s">
        <v>52</v>
      </c>
      <c r="C24" s="2">
        <v>3502002</v>
      </c>
      <c r="D24" s="2">
        <v>350200</v>
      </c>
      <c r="E24" s="2" t="s">
        <v>25</v>
      </c>
      <c r="F24" s="2">
        <v>2020</v>
      </c>
      <c r="G24" s="4">
        <v>149</v>
      </c>
      <c r="H24" s="4">
        <v>147</v>
      </c>
      <c r="I24" s="4">
        <v>154</v>
      </c>
      <c r="J24" s="4">
        <v>161</v>
      </c>
      <c r="K24" s="4">
        <v>196</v>
      </c>
      <c r="L24" s="4">
        <v>247</v>
      </c>
      <c r="M24" s="4">
        <v>197</v>
      </c>
    </row>
    <row r="25" spans="1:13" x14ac:dyDescent="0.25">
      <c r="A25" s="2" t="s">
        <v>53</v>
      </c>
      <c r="B25" s="2" t="s">
        <v>53</v>
      </c>
      <c r="C25" s="2">
        <v>3502101</v>
      </c>
      <c r="D25" s="2">
        <v>350210</v>
      </c>
      <c r="E25" s="2"/>
      <c r="F25" s="2">
        <v>2020</v>
      </c>
      <c r="G25" s="4">
        <v>1605</v>
      </c>
      <c r="H25" s="4">
        <v>1697</v>
      </c>
      <c r="I25" s="4">
        <v>1556</v>
      </c>
      <c r="J25" s="4">
        <v>1652</v>
      </c>
      <c r="K25" s="4">
        <v>2094</v>
      </c>
      <c r="L25" s="4">
        <v>2242</v>
      </c>
      <c r="M25" s="4">
        <v>2256</v>
      </c>
    </row>
    <row r="26" spans="1:13" x14ac:dyDescent="0.25">
      <c r="A26" s="2" t="s">
        <v>54</v>
      </c>
      <c r="B26" s="2" t="s">
        <v>54</v>
      </c>
      <c r="C26" s="2">
        <v>3502200</v>
      </c>
      <c r="D26" s="2">
        <v>350220</v>
      </c>
      <c r="E26" s="2"/>
      <c r="F26" s="2">
        <v>2020</v>
      </c>
      <c r="G26" s="4">
        <v>826</v>
      </c>
      <c r="H26" s="4">
        <v>806</v>
      </c>
      <c r="I26" s="4">
        <v>805</v>
      </c>
      <c r="J26" s="4">
        <v>869</v>
      </c>
      <c r="K26" s="4">
        <v>1049</v>
      </c>
      <c r="L26" s="4">
        <v>1049</v>
      </c>
      <c r="M26" s="4">
        <v>986</v>
      </c>
    </row>
    <row r="27" spans="1:13" x14ac:dyDescent="0.25">
      <c r="A27" s="2" t="s">
        <v>55</v>
      </c>
      <c r="B27" s="2" t="s">
        <v>55</v>
      </c>
      <c r="C27" s="2">
        <v>3502309</v>
      </c>
      <c r="D27" s="2">
        <v>350230</v>
      </c>
      <c r="E27" s="2"/>
      <c r="F27" s="2">
        <v>2020</v>
      </c>
      <c r="G27" s="4">
        <v>226</v>
      </c>
      <c r="H27" s="4">
        <v>212</v>
      </c>
      <c r="I27" s="4">
        <v>229</v>
      </c>
      <c r="J27" s="4">
        <v>267</v>
      </c>
      <c r="K27" s="4">
        <v>330</v>
      </c>
      <c r="L27" s="4">
        <v>303</v>
      </c>
      <c r="M27" s="4">
        <v>258</v>
      </c>
    </row>
    <row r="28" spans="1:13" x14ac:dyDescent="0.25">
      <c r="A28" s="2" t="s">
        <v>56</v>
      </c>
      <c r="B28" s="2" t="s">
        <v>56</v>
      </c>
      <c r="C28" s="2">
        <v>3502408</v>
      </c>
      <c r="D28" s="2">
        <v>350240</v>
      </c>
      <c r="E28" s="2"/>
      <c r="F28" s="2">
        <v>2020</v>
      </c>
      <c r="G28" s="4">
        <v>115</v>
      </c>
      <c r="H28" s="4">
        <v>112</v>
      </c>
      <c r="I28" s="4">
        <v>108</v>
      </c>
      <c r="J28" s="4">
        <v>147</v>
      </c>
      <c r="K28" s="4">
        <v>170</v>
      </c>
      <c r="L28" s="4">
        <v>172</v>
      </c>
      <c r="M28" s="4">
        <v>172</v>
      </c>
    </row>
    <row r="29" spans="1:13" x14ac:dyDescent="0.25">
      <c r="A29" s="2" t="s">
        <v>57</v>
      </c>
      <c r="B29" s="2" t="s">
        <v>57</v>
      </c>
      <c r="C29" s="2">
        <v>3502507</v>
      </c>
      <c r="D29" s="2">
        <v>350250</v>
      </c>
      <c r="E29" s="2" t="s">
        <v>58</v>
      </c>
      <c r="F29" s="2">
        <v>2020</v>
      </c>
      <c r="G29" s="4">
        <v>1117</v>
      </c>
      <c r="H29" s="4">
        <v>1179</v>
      </c>
      <c r="I29" s="4">
        <v>1109</v>
      </c>
      <c r="J29" s="4">
        <v>1149</v>
      </c>
      <c r="K29" s="4">
        <v>1299</v>
      </c>
      <c r="L29" s="4">
        <v>1411</v>
      </c>
      <c r="M29" s="4">
        <v>1404</v>
      </c>
    </row>
    <row r="30" spans="1:13" x14ac:dyDescent="0.25">
      <c r="A30" s="2" t="s">
        <v>59</v>
      </c>
      <c r="B30" s="2" t="s">
        <v>59</v>
      </c>
      <c r="C30" s="2">
        <v>3502606</v>
      </c>
      <c r="D30" s="2">
        <v>350260</v>
      </c>
      <c r="E30" s="2"/>
      <c r="F30" s="2">
        <v>2020</v>
      </c>
      <c r="G30" s="4">
        <v>102</v>
      </c>
      <c r="H30" s="4">
        <v>103</v>
      </c>
      <c r="I30" s="4">
        <v>95</v>
      </c>
      <c r="J30" s="4">
        <v>125</v>
      </c>
      <c r="K30" s="4">
        <v>150</v>
      </c>
      <c r="L30" s="4">
        <v>156</v>
      </c>
      <c r="M30" s="4">
        <v>139</v>
      </c>
    </row>
    <row r="31" spans="1:13" x14ac:dyDescent="0.25">
      <c r="A31" s="2" t="s">
        <v>60</v>
      </c>
      <c r="B31" s="2" t="s">
        <v>61</v>
      </c>
      <c r="C31" s="2">
        <v>3502705</v>
      </c>
      <c r="D31" s="2">
        <v>350270</v>
      </c>
      <c r="E31" s="2"/>
      <c r="F31" s="2">
        <v>2020</v>
      </c>
      <c r="G31" s="4">
        <v>883</v>
      </c>
      <c r="H31" s="4">
        <v>871</v>
      </c>
      <c r="I31" s="4">
        <v>849</v>
      </c>
      <c r="J31" s="4">
        <v>1014</v>
      </c>
      <c r="K31" s="4">
        <v>1231</v>
      </c>
      <c r="L31" s="4">
        <v>1091</v>
      </c>
      <c r="M31" s="4">
        <v>744</v>
      </c>
    </row>
    <row r="32" spans="1:13" x14ac:dyDescent="0.25">
      <c r="A32" s="2" t="s">
        <v>62</v>
      </c>
      <c r="B32" s="2" t="s">
        <v>63</v>
      </c>
      <c r="C32" s="2">
        <v>3502754</v>
      </c>
      <c r="D32" s="2">
        <v>350275</v>
      </c>
      <c r="E32" s="2"/>
      <c r="F32" s="2">
        <v>2020</v>
      </c>
      <c r="G32" s="4">
        <v>869</v>
      </c>
      <c r="H32" s="4">
        <v>843</v>
      </c>
      <c r="I32" s="4">
        <v>822</v>
      </c>
      <c r="J32" s="4">
        <v>827</v>
      </c>
      <c r="K32" s="4">
        <v>967</v>
      </c>
      <c r="L32" s="4">
        <v>930</v>
      </c>
      <c r="M32" s="4">
        <v>963</v>
      </c>
    </row>
    <row r="33" spans="1:13" x14ac:dyDescent="0.25">
      <c r="A33" s="2" t="s">
        <v>64</v>
      </c>
      <c r="B33" s="2" t="s">
        <v>65</v>
      </c>
      <c r="C33" s="2">
        <v>3502804</v>
      </c>
      <c r="D33" s="2">
        <v>350280</v>
      </c>
      <c r="E33" s="2"/>
      <c r="F33" s="2">
        <v>2020</v>
      </c>
      <c r="G33" s="4">
        <v>5180</v>
      </c>
      <c r="H33" s="4">
        <v>5483</v>
      </c>
      <c r="I33" s="4">
        <v>5288</v>
      </c>
      <c r="J33" s="4">
        <v>5381</v>
      </c>
      <c r="K33" s="4">
        <v>6931</v>
      </c>
      <c r="L33" s="4">
        <v>7011</v>
      </c>
      <c r="M33" s="4">
        <v>7529</v>
      </c>
    </row>
    <row r="34" spans="1:13" x14ac:dyDescent="0.25">
      <c r="A34" s="2" t="s">
        <v>66</v>
      </c>
      <c r="B34" s="2" t="s">
        <v>67</v>
      </c>
      <c r="C34" s="2">
        <v>3502903</v>
      </c>
      <c r="D34" s="2">
        <v>350290</v>
      </c>
      <c r="E34" s="2"/>
      <c r="F34" s="2">
        <v>2020</v>
      </c>
      <c r="G34" s="4">
        <v>1152</v>
      </c>
      <c r="H34" s="4">
        <v>1086</v>
      </c>
      <c r="I34" s="4">
        <v>966</v>
      </c>
      <c r="J34" s="4">
        <v>1072</v>
      </c>
      <c r="K34" s="4">
        <v>1433</v>
      </c>
      <c r="L34" s="4">
        <v>1439</v>
      </c>
      <c r="M34" s="4">
        <v>1295</v>
      </c>
    </row>
    <row r="35" spans="1:13" x14ac:dyDescent="0.25">
      <c r="A35" s="2" t="s">
        <v>68</v>
      </c>
      <c r="B35" s="2" t="s">
        <v>68</v>
      </c>
      <c r="C35" s="2">
        <v>3503000</v>
      </c>
      <c r="D35" s="2">
        <v>350300</v>
      </c>
      <c r="E35" s="2" t="s">
        <v>69</v>
      </c>
      <c r="F35" s="2">
        <v>2020</v>
      </c>
      <c r="G35" s="4">
        <v>165</v>
      </c>
      <c r="H35" s="4">
        <v>170</v>
      </c>
      <c r="I35" s="4">
        <v>160</v>
      </c>
      <c r="J35" s="4">
        <v>166</v>
      </c>
      <c r="K35" s="4">
        <v>204</v>
      </c>
      <c r="L35" s="4">
        <v>243</v>
      </c>
      <c r="M35" s="4">
        <v>239</v>
      </c>
    </row>
    <row r="36" spans="1:13" x14ac:dyDescent="0.25">
      <c r="A36" s="2" t="s">
        <v>70</v>
      </c>
      <c r="B36" s="2" t="s">
        <v>70</v>
      </c>
      <c r="C36" s="2">
        <v>3503109</v>
      </c>
      <c r="D36" s="2">
        <v>350310</v>
      </c>
      <c r="E36" s="2"/>
      <c r="F36" s="2">
        <v>2020</v>
      </c>
      <c r="G36" s="4">
        <v>199</v>
      </c>
      <c r="H36" s="4">
        <v>195</v>
      </c>
      <c r="I36" s="4">
        <v>192</v>
      </c>
      <c r="J36" s="4">
        <v>210</v>
      </c>
      <c r="K36" s="4">
        <v>272</v>
      </c>
      <c r="L36" s="4">
        <v>283</v>
      </c>
      <c r="M36" s="4">
        <v>246</v>
      </c>
    </row>
    <row r="37" spans="1:13" x14ac:dyDescent="0.25">
      <c r="A37" s="2" t="s">
        <v>71</v>
      </c>
      <c r="B37" s="2" t="s">
        <v>72</v>
      </c>
      <c r="C37" s="2">
        <v>3503158</v>
      </c>
      <c r="D37" s="2">
        <v>350315</v>
      </c>
      <c r="E37" s="2" t="s">
        <v>58</v>
      </c>
      <c r="F37" s="2">
        <v>2020</v>
      </c>
      <c r="G37" s="4">
        <v>76</v>
      </c>
      <c r="H37" s="4">
        <v>75</v>
      </c>
      <c r="I37" s="4">
        <v>97</v>
      </c>
      <c r="J37" s="4">
        <v>88</v>
      </c>
      <c r="K37" s="4">
        <v>101</v>
      </c>
      <c r="L37" s="4">
        <v>102</v>
      </c>
      <c r="M37" s="4">
        <v>86</v>
      </c>
    </row>
    <row r="38" spans="1:13" x14ac:dyDescent="0.25">
      <c r="A38" s="2" t="s">
        <v>73</v>
      </c>
      <c r="B38" s="2" t="s">
        <v>73</v>
      </c>
      <c r="C38" s="2">
        <v>3503208</v>
      </c>
      <c r="D38" s="2">
        <v>350320</v>
      </c>
      <c r="E38" s="2"/>
      <c r="F38" s="2">
        <v>2020</v>
      </c>
      <c r="G38" s="4">
        <v>6296</v>
      </c>
      <c r="H38" s="4">
        <v>6556</v>
      </c>
      <c r="I38" s="4">
        <v>6186</v>
      </c>
      <c r="J38" s="4">
        <v>6481</v>
      </c>
      <c r="K38" s="4">
        <v>8431</v>
      </c>
      <c r="L38" s="4">
        <v>9211</v>
      </c>
      <c r="M38" s="4">
        <v>9943</v>
      </c>
    </row>
    <row r="39" spans="1:13" x14ac:dyDescent="0.25">
      <c r="A39" s="2" t="s">
        <v>74</v>
      </c>
      <c r="B39" s="2" t="s">
        <v>74</v>
      </c>
      <c r="C39" s="2">
        <v>3503307</v>
      </c>
      <c r="D39" s="2">
        <v>350330</v>
      </c>
      <c r="E39" s="2" t="s">
        <v>25</v>
      </c>
      <c r="F39" s="2">
        <v>2020</v>
      </c>
      <c r="G39" s="4">
        <v>3751</v>
      </c>
      <c r="H39" s="4">
        <v>3812</v>
      </c>
      <c r="I39" s="4">
        <v>3720</v>
      </c>
      <c r="J39" s="4">
        <v>3914</v>
      </c>
      <c r="K39" s="4">
        <v>5045</v>
      </c>
      <c r="L39" s="4">
        <v>5546</v>
      </c>
      <c r="M39" s="4">
        <v>5904</v>
      </c>
    </row>
    <row r="40" spans="1:13" x14ac:dyDescent="0.25">
      <c r="A40" s="2" t="s">
        <v>75</v>
      </c>
      <c r="B40" s="2" t="s">
        <v>76</v>
      </c>
      <c r="C40" s="2">
        <v>3503356</v>
      </c>
      <c r="D40" s="2">
        <v>350335</v>
      </c>
      <c r="E40" s="2"/>
      <c r="F40" s="2">
        <v>2020</v>
      </c>
      <c r="G40" s="4">
        <v>48</v>
      </c>
      <c r="H40" s="4">
        <v>51</v>
      </c>
      <c r="I40" s="4">
        <v>52</v>
      </c>
      <c r="J40" s="4">
        <v>55</v>
      </c>
      <c r="K40" s="4">
        <v>59</v>
      </c>
      <c r="L40" s="4">
        <v>82</v>
      </c>
      <c r="M40" s="4">
        <v>55</v>
      </c>
    </row>
    <row r="41" spans="1:13" x14ac:dyDescent="0.25">
      <c r="A41" s="2" t="s">
        <v>77</v>
      </c>
      <c r="B41" s="2" t="s">
        <v>77</v>
      </c>
      <c r="C41" s="2">
        <v>3503406</v>
      </c>
      <c r="D41" s="2">
        <v>350340</v>
      </c>
      <c r="E41" s="2"/>
      <c r="F41" s="2">
        <v>2020</v>
      </c>
      <c r="G41" s="4">
        <v>232</v>
      </c>
      <c r="H41" s="4">
        <v>224</v>
      </c>
      <c r="I41" s="4">
        <v>244</v>
      </c>
      <c r="J41" s="4">
        <v>259</v>
      </c>
      <c r="K41" s="4">
        <v>310</v>
      </c>
      <c r="L41" s="4">
        <v>318</v>
      </c>
      <c r="M41" s="4">
        <v>316</v>
      </c>
    </row>
    <row r="42" spans="1:13" x14ac:dyDescent="0.25">
      <c r="A42" s="2" t="s">
        <v>78</v>
      </c>
      <c r="B42" s="2" t="s">
        <v>78</v>
      </c>
      <c r="C42" s="2">
        <v>3503505</v>
      </c>
      <c r="D42" s="2">
        <v>350350</v>
      </c>
      <c r="E42" s="2" t="s">
        <v>58</v>
      </c>
      <c r="F42" s="2">
        <v>2020</v>
      </c>
      <c r="G42" s="4">
        <v>143</v>
      </c>
      <c r="H42" s="4">
        <v>137</v>
      </c>
      <c r="I42" s="4">
        <v>124</v>
      </c>
      <c r="J42" s="4">
        <v>142</v>
      </c>
      <c r="K42" s="4">
        <v>169</v>
      </c>
      <c r="L42" s="4">
        <v>172</v>
      </c>
      <c r="M42" s="4">
        <v>139</v>
      </c>
    </row>
    <row r="43" spans="1:13" x14ac:dyDescent="0.25">
      <c r="A43" s="2" t="s">
        <v>79</v>
      </c>
      <c r="B43" s="2" t="s">
        <v>80</v>
      </c>
      <c r="C43" s="2">
        <v>3503604</v>
      </c>
      <c r="D43" s="2">
        <v>350360</v>
      </c>
      <c r="E43" s="2"/>
      <c r="F43" s="2">
        <v>2020</v>
      </c>
      <c r="G43" s="4">
        <v>385</v>
      </c>
      <c r="H43" s="4">
        <v>394</v>
      </c>
      <c r="I43" s="4">
        <v>368</v>
      </c>
      <c r="J43" s="4">
        <v>438</v>
      </c>
      <c r="K43" s="4">
        <v>471</v>
      </c>
      <c r="L43" s="4">
        <v>449</v>
      </c>
      <c r="M43" s="4">
        <v>522</v>
      </c>
    </row>
    <row r="44" spans="1:13" x14ac:dyDescent="0.25">
      <c r="A44" s="2" t="s">
        <v>81</v>
      </c>
      <c r="B44" s="2" t="s">
        <v>81</v>
      </c>
      <c r="C44" s="2">
        <v>3503703</v>
      </c>
      <c r="D44" s="2">
        <v>350370</v>
      </c>
      <c r="E44" s="2"/>
      <c r="F44" s="2">
        <v>2020</v>
      </c>
      <c r="G44" s="4">
        <v>279</v>
      </c>
      <c r="H44" s="4">
        <v>283</v>
      </c>
      <c r="I44" s="4">
        <v>295</v>
      </c>
      <c r="J44" s="4">
        <v>310</v>
      </c>
      <c r="K44" s="4">
        <v>377</v>
      </c>
      <c r="L44" s="4">
        <v>374</v>
      </c>
      <c r="M44" s="4">
        <v>447</v>
      </c>
    </row>
    <row r="45" spans="1:13" x14ac:dyDescent="0.25">
      <c r="A45" s="2" t="s">
        <v>82</v>
      </c>
      <c r="B45" s="2" t="s">
        <v>82</v>
      </c>
      <c r="C45" s="2">
        <v>3503802</v>
      </c>
      <c r="D45" s="2">
        <v>350380</v>
      </c>
      <c r="E45" s="2" t="s">
        <v>45</v>
      </c>
      <c r="F45" s="2">
        <v>2020</v>
      </c>
      <c r="G45" s="4">
        <v>1674</v>
      </c>
      <c r="H45" s="4">
        <v>1643</v>
      </c>
      <c r="I45" s="4">
        <v>1642</v>
      </c>
      <c r="J45" s="4">
        <v>1852</v>
      </c>
      <c r="K45" s="4">
        <v>2224</v>
      </c>
      <c r="L45" s="4">
        <v>2353</v>
      </c>
      <c r="M45" s="4">
        <v>2515</v>
      </c>
    </row>
    <row r="46" spans="1:13" x14ac:dyDescent="0.25">
      <c r="A46" s="2" t="s">
        <v>83</v>
      </c>
      <c r="B46" s="2" t="s">
        <v>84</v>
      </c>
      <c r="C46" s="2">
        <v>3503901</v>
      </c>
      <c r="D46" s="2">
        <v>350390</v>
      </c>
      <c r="E46" s="2" t="s">
        <v>85</v>
      </c>
      <c r="F46" s="2">
        <v>2020</v>
      </c>
      <c r="G46" s="4">
        <v>3587</v>
      </c>
      <c r="H46" s="4">
        <v>3448</v>
      </c>
      <c r="I46" s="4">
        <v>2862</v>
      </c>
      <c r="J46" s="4">
        <v>3287</v>
      </c>
      <c r="K46" s="4">
        <v>4105</v>
      </c>
      <c r="L46" s="4">
        <v>4051</v>
      </c>
      <c r="M46" s="4">
        <v>3805</v>
      </c>
    </row>
    <row r="47" spans="1:13" x14ac:dyDescent="0.25">
      <c r="A47" s="2" t="s">
        <v>86</v>
      </c>
      <c r="B47" s="2" t="s">
        <v>87</v>
      </c>
      <c r="C47" s="2">
        <v>3503950</v>
      </c>
      <c r="D47" s="2">
        <v>350395</v>
      </c>
      <c r="E47" s="2"/>
      <c r="F47" s="2">
        <v>2020</v>
      </c>
      <c r="G47" s="4">
        <v>44</v>
      </c>
      <c r="H47" s="4">
        <v>44</v>
      </c>
      <c r="I47" s="4">
        <v>40</v>
      </c>
      <c r="J47" s="4">
        <v>58</v>
      </c>
      <c r="K47" s="4">
        <v>61</v>
      </c>
      <c r="L47" s="4">
        <v>67</v>
      </c>
      <c r="M47" s="4">
        <v>67</v>
      </c>
    </row>
    <row r="48" spans="1:13" x14ac:dyDescent="0.25">
      <c r="A48" s="2" t="s">
        <v>88</v>
      </c>
      <c r="B48" s="2" t="s">
        <v>88</v>
      </c>
      <c r="C48" s="2">
        <v>3504008</v>
      </c>
      <c r="D48" s="2">
        <v>350400</v>
      </c>
      <c r="E48" s="2"/>
      <c r="F48" s="2">
        <v>2020</v>
      </c>
      <c r="G48" s="4">
        <v>2932</v>
      </c>
      <c r="H48" s="4">
        <v>3055</v>
      </c>
      <c r="I48" s="4">
        <v>2950</v>
      </c>
      <c r="J48" s="4">
        <v>3072</v>
      </c>
      <c r="K48" s="4">
        <v>4069</v>
      </c>
      <c r="L48" s="4">
        <v>4419</v>
      </c>
      <c r="M48" s="4">
        <v>4370</v>
      </c>
    </row>
    <row r="49" spans="1:13" x14ac:dyDescent="0.25">
      <c r="A49" s="2" t="s">
        <v>89</v>
      </c>
      <c r="B49" s="2" t="s">
        <v>89</v>
      </c>
      <c r="C49" s="2">
        <v>3504107</v>
      </c>
      <c r="D49" s="2">
        <v>350410</v>
      </c>
      <c r="E49" s="2"/>
      <c r="F49" s="2">
        <v>2020</v>
      </c>
      <c r="G49" s="4">
        <v>4824</v>
      </c>
      <c r="H49" s="4">
        <v>4947</v>
      </c>
      <c r="I49" s="4">
        <v>4194</v>
      </c>
      <c r="J49" s="4">
        <v>4779</v>
      </c>
      <c r="K49" s="4">
        <v>5693</v>
      </c>
      <c r="L49" s="4">
        <v>5569</v>
      </c>
      <c r="M49" s="4">
        <v>5790</v>
      </c>
    </row>
    <row r="50" spans="1:13" x14ac:dyDescent="0.25">
      <c r="A50" s="2" t="s">
        <v>90</v>
      </c>
      <c r="B50" s="2" t="s">
        <v>90</v>
      </c>
      <c r="C50" s="2">
        <v>3504206</v>
      </c>
      <c r="D50" s="2">
        <v>350420</v>
      </c>
      <c r="E50" s="2"/>
      <c r="F50" s="2">
        <v>2020</v>
      </c>
      <c r="G50" s="4">
        <v>358</v>
      </c>
      <c r="H50" s="4">
        <v>376</v>
      </c>
      <c r="I50" s="4">
        <v>361</v>
      </c>
      <c r="J50" s="4">
        <v>454</v>
      </c>
      <c r="K50" s="4">
        <v>503</v>
      </c>
      <c r="L50" s="4">
        <v>633</v>
      </c>
      <c r="M50" s="4">
        <v>638</v>
      </c>
    </row>
    <row r="51" spans="1:13" x14ac:dyDescent="0.25">
      <c r="A51" s="2" t="s">
        <v>91</v>
      </c>
      <c r="B51" s="2" t="s">
        <v>92</v>
      </c>
      <c r="C51" s="2">
        <v>3504305</v>
      </c>
      <c r="D51" s="2">
        <v>350430</v>
      </c>
      <c r="E51" s="2"/>
      <c r="F51" s="2">
        <v>2020</v>
      </c>
      <c r="G51" s="4">
        <v>166</v>
      </c>
      <c r="H51" s="4">
        <v>162</v>
      </c>
      <c r="I51" s="4">
        <v>179</v>
      </c>
      <c r="J51" s="4">
        <v>188</v>
      </c>
      <c r="K51" s="4">
        <v>256</v>
      </c>
      <c r="L51" s="4">
        <v>255</v>
      </c>
      <c r="M51" s="4">
        <v>213</v>
      </c>
    </row>
    <row r="52" spans="1:13" x14ac:dyDescent="0.25">
      <c r="A52" s="2" t="s">
        <v>93</v>
      </c>
      <c r="B52" s="2" t="s">
        <v>93</v>
      </c>
      <c r="C52" s="2">
        <v>3504404</v>
      </c>
      <c r="D52" s="2">
        <v>350440</v>
      </c>
      <c r="E52" s="2"/>
      <c r="F52" s="2">
        <v>2020</v>
      </c>
      <c r="G52" s="4">
        <v>404</v>
      </c>
      <c r="H52" s="4">
        <v>398</v>
      </c>
      <c r="I52" s="4">
        <v>409</v>
      </c>
      <c r="J52" s="4">
        <v>410</v>
      </c>
      <c r="K52" s="4">
        <v>888</v>
      </c>
      <c r="L52" s="4">
        <v>814</v>
      </c>
      <c r="M52" s="4">
        <v>603</v>
      </c>
    </row>
    <row r="53" spans="1:13" x14ac:dyDescent="0.25">
      <c r="A53" s="2" t="s">
        <v>94</v>
      </c>
      <c r="B53" s="2" t="s">
        <v>95</v>
      </c>
      <c r="C53" s="2">
        <v>3504503</v>
      </c>
      <c r="D53" s="2">
        <v>350450</v>
      </c>
      <c r="E53" s="2"/>
      <c r="F53" s="2">
        <v>2020</v>
      </c>
      <c r="G53" s="4">
        <v>2704</v>
      </c>
      <c r="H53" s="4">
        <v>2833</v>
      </c>
      <c r="I53" s="4">
        <v>2727</v>
      </c>
      <c r="J53" s="4">
        <v>3078</v>
      </c>
      <c r="K53" s="4">
        <v>3724</v>
      </c>
      <c r="L53" s="4">
        <v>3684</v>
      </c>
      <c r="M53" s="4">
        <v>3743</v>
      </c>
    </row>
    <row r="54" spans="1:13" x14ac:dyDescent="0.25">
      <c r="A54" s="2" t="s">
        <v>96</v>
      </c>
      <c r="B54" s="2" t="s">
        <v>96</v>
      </c>
      <c r="C54" s="2">
        <v>3504602</v>
      </c>
      <c r="D54" s="2">
        <v>350460</v>
      </c>
      <c r="E54" s="2"/>
      <c r="F54" s="2">
        <v>2020</v>
      </c>
      <c r="G54" s="4">
        <v>442</v>
      </c>
      <c r="H54" s="4">
        <v>444</v>
      </c>
      <c r="I54" s="4">
        <v>458</v>
      </c>
      <c r="J54" s="4">
        <v>520</v>
      </c>
      <c r="K54" s="4">
        <v>682</v>
      </c>
      <c r="L54" s="4">
        <v>713</v>
      </c>
      <c r="M54" s="4">
        <v>688</v>
      </c>
    </row>
    <row r="55" spans="1:13" x14ac:dyDescent="0.25">
      <c r="A55" s="2" t="s">
        <v>97</v>
      </c>
      <c r="B55" s="2" t="s">
        <v>97</v>
      </c>
      <c r="C55" s="2">
        <v>3504701</v>
      </c>
      <c r="D55" s="2">
        <v>350470</v>
      </c>
      <c r="E55" s="2"/>
      <c r="F55" s="2">
        <v>2020</v>
      </c>
      <c r="G55" s="4">
        <v>37</v>
      </c>
      <c r="H55" s="4">
        <v>38</v>
      </c>
      <c r="I55" s="4">
        <v>45</v>
      </c>
      <c r="J55" s="4">
        <v>65</v>
      </c>
      <c r="K55" s="4">
        <v>545</v>
      </c>
      <c r="L55" s="4">
        <v>715</v>
      </c>
      <c r="M55" s="4">
        <v>597</v>
      </c>
    </row>
    <row r="56" spans="1:13" x14ac:dyDescent="0.25">
      <c r="A56" s="2" t="s">
        <v>98</v>
      </c>
      <c r="B56" s="2" t="s">
        <v>99</v>
      </c>
      <c r="C56" s="2">
        <v>3504800</v>
      </c>
      <c r="D56" s="2">
        <v>350480</v>
      </c>
      <c r="E56" s="2"/>
      <c r="F56" s="2">
        <v>2020</v>
      </c>
      <c r="G56" s="4">
        <v>220</v>
      </c>
      <c r="H56" s="4">
        <v>230</v>
      </c>
      <c r="I56" s="4">
        <v>220</v>
      </c>
      <c r="J56" s="4">
        <v>219</v>
      </c>
      <c r="K56" s="4">
        <v>302</v>
      </c>
      <c r="L56" s="4">
        <v>330</v>
      </c>
      <c r="M56" s="4">
        <v>340</v>
      </c>
    </row>
    <row r="57" spans="1:13" x14ac:dyDescent="0.25">
      <c r="A57" s="2" t="s">
        <v>100</v>
      </c>
      <c r="B57" s="2" t="s">
        <v>100</v>
      </c>
      <c r="C57" s="2">
        <v>3504909</v>
      </c>
      <c r="D57" s="2">
        <v>350490</v>
      </c>
      <c r="E57" s="2" t="s">
        <v>58</v>
      </c>
      <c r="F57" s="2">
        <v>2020</v>
      </c>
      <c r="G57" s="4">
        <v>351</v>
      </c>
      <c r="H57" s="4">
        <v>351</v>
      </c>
      <c r="I57" s="4">
        <v>386</v>
      </c>
      <c r="J57" s="4">
        <v>361</v>
      </c>
      <c r="K57" s="4">
        <v>424</v>
      </c>
      <c r="L57" s="4">
        <v>418</v>
      </c>
      <c r="M57" s="4">
        <v>372</v>
      </c>
    </row>
    <row r="58" spans="1:13" x14ac:dyDescent="0.25">
      <c r="A58" s="2" t="s">
        <v>101</v>
      </c>
      <c r="B58" s="2" t="s">
        <v>102</v>
      </c>
      <c r="C58" s="2">
        <v>3505005</v>
      </c>
      <c r="D58" s="2">
        <v>350500</v>
      </c>
      <c r="E58" s="2"/>
      <c r="F58" s="2">
        <v>2020</v>
      </c>
      <c r="G58" s="4">
        <v>109</v>
      </c>
      <c r="H58" s="4">
        <v>104</v>
      </c>
      <c r="I58" s="4">
        <v>117</v>
      </c>
      <c r="J58" s="4">
        <v>138</v>
      </c>
      <c r="K58" s="4">
        <v>149</v>
      </c>
      <c r="L58" s="4">
        <v>147</v>
      </c>
      <c r="M58" s="4">
        <v>128</v>
      </c>
    </row>
    <row r="59" spans="1:13" x14ac:dyDescent="0.25">
      <c r="A59" s="2" t="s">
        <v>103</v>
      </c>
      <c r="B59" s="2" t="s">
        <v>103</v>
      </c>
      <c r="C59" s="2">
        <v>3505104</v>
      </c>
      <c r="D59" s="2">
        <v>350510</v>
      </c>
      <c r="E59" s="2"/>
      <c r="F59" s="2">
        <v>2020</v>
      </c>
      <c r="G59" s="4">
        <v>260</v>
      </c>
      <c r="H59" s="4">
        <v>245</v>
      </c>
      <c r="I59" s="4">
        <v>237</v>
      </c>
      <c r="J59" s="4">
        <v>250</v>
      </c>
      <c r="K59" s="4">
        <v>339</v>
      </c>
      <c r="L59" s="4">
        <v>331</v>
      </c>
      <c r="M59" s="4">
        <v>321</v>
      </c>
    </row>
    <row r="60" spans="1:13" x14ac:dyDescent="0.25">
      <c r="A60" s="2" t="s">
        <v>104</v>
      </c>
      <c r="B60" s="2" t="s">
        <v>104</v>
      </c>
      <c r="C60" s="2">
        <v>3505203</v>
      </c>
      <c r="D60" s="2">
        <v>350520</v>
      </c>
      <c r="E60" s="2"/>
      <c r="F60" s="2">
        <v>2020</v>
      </c>
      <c r="G60" s="4">
        <v>1003</v>
      </c>
      <c r="H60" s="4">
        <v>991</v>
      </c>
      <c r="I60" s="4">
        <v>1027</v>
      </c>
      <c r="J60" s="4">
        <v>1184</v>
      </c>
      <c r="K60" s="4">
        <v>1398</v>
      </c>
      <c r="L60" s="4">
        <v>1395</v>
      </c>
      <c r="M60" s="4">
        <v>1504</v>
      </c>
    </row>
    <row r="61" spans="1:13" x14ac:dyDescent="0.25">
      <c r="A61" s="2" t="s">
        <v>105</v>
      </c>
      <c r="B61" s="2" t="s">
        <v>105</v>
      </c>
      <c r="C61" s="2">
        <v>3505302</v>
      </c>
      <c r="D61" s="2">
        <v>350530</v>
      </c>
      <c r="E61" s="2"/>
      <c r="F61" s="2">
        <v>2020</v>
      </c>
      <c r="G61" s="4">
        <v>894</v>
      </c>
      <c r="H61" s="4">
        <v>926</v>
      </c>
      <c r="I61" s="4">
        <v>916</v>
      </c>
      <c r="J61" s="4">
        <v>1018</v>
      </c>
      <c r="K61" s="4">
        <v>1147</v>
      </c>
      <c r="L61" s="4">
        <v>1304</v>
      </c>
      <c r="M61" s="4">
        <v>1375</v>
      </c>
    </row>
    <row r="62" spans="1:13" x14ac:dyDescent="0.25">
      <c r="A62" s="2" t="s">
        <v>106</v>
      </c>
      <c r="B62" s="2" t="s">
        <v>107</v>
      </c>
      <c r="C62" s="2">
        <v>3505351</v>
      </c>
      <c r="D62" s="2">
        <v>350535</v>
      </c>
      <c r="E62" s="2"/>
      <c r="F62" s="2">
        <v>2020</v>
      </c>
      <c r="G62" s="4">
        <v>212</v>
      </c>
      <c r="H62" s="4">
        <v>204</v>
      </c>
      <c r="I62" s="4">
        <v>195</v>
      </c>
      <c r="J62" s="4">
        <v>211</v>
      </c>
      <c r="K62" s="4">
        <v>313</v>
      </c>
      <c r="L62" s="4">
        <v>247</v>
      </c>
      <c r="M62" s="4">
        <v>193</v>
      </c>
    </row>
    <row r="63" spans="1:13" x14ac:dyDescent="0.25">
      <c r="A63" s="2" t="s">
        <v>108</v>
      </c>
      <c r="B63" s="2" t="s">
        <v>108</v>
      </c>
      <c r="C63" s="2">
        <v>3505401</v>
      </c>
      <c r="D63" s="2">
        <v>350540</v>
      </c>
      <c r="E63" s="2"/>
      <c r="F63" s="2">
        <v>2020</v>
      </c>
      <c r="G63" s="4">
        <v>314</v>
      </c>
      <c r="H63" s="4">
        <v>296</v>
      </c>
      <c r="I63" s="4">
        <v>323</v>
      </c>
      <c r="J63" s="4">
        <v>364</v>
      </c>
      <c r="K63" s="4">
        <v>393</v>
      </c>
      <c r="L63" s="4">
        <v>305</v>
      </c>
      <c r="M63" s="4">
        <v>237</v>
      </c>
    </row>
    <row r="64" spans="1:13" x14ac:dyDescent="0.25">
      <c r="A64" s="2" t="s">
        <v>109</v>
      </c>
      <c r="B64" s="2" t="s">
        <v>109</v>
      </c>
      <c r="C64" s="2">
        <v>3505500</v>
      </c>
      <c r="D64" s="2">
        <v>350550</v>
      </c>
      <c r="E64" s="2"/>
      <c r="F64" s="2">
        <v>2020</v>
      </c>
      <c r="G64" s="4">
        <v>3352</v>
      </c>
      <c r="H64" s="4">
        <v>3517</v>
      </c>
      <c r="I64" s="4">
        <v>3459</v>
      </c>
      <c r="J64" s="4">
        <v>3762</v>
      </c>
      <c r="K64" s="4">
        <v>4348</v>
      </c>
      <c r="L64" s="4">
        <v>4800</v>
      </c>
      <c r="M64" s="4">
        <v>5149</v>
      </c>
    </row>
    <row r="65" spans="1:13" x14ac:dyDescent="0.25">
      <c r="A65" s="2" t="s">
        <v>110</v>
      </c>
      <c r="B65" s="2" t="s">
        <v>110</v>
      </c>
      <c r="C65" s="2">
        <v>3505609</v>
      </c>
      <c r="D65" s="2">
        <v>350560</v>
      </c>
      <c r="E65" s="2" t="s">
        <v>32</v>
      </c>
      <c r="F65" s="2">
        <v>2020</v>
      </c>
      <c r="G65" s="4">
        <v>1216</v>
      </c>
      <c r="H65" s="4">
        <v>1229</v>
      </c>
      <c r="I65" s="4">
        <v>1182</v>
      </c>
      <c r="J65" s="4">
        <v>1222</v>
      </c>
      <c r="K65" s="4">
        <v>1317</v>
      </c>
      <c r="L65" s="4">
        <v>1362</v>
      </c>
      <c r="M65" s="4">
        <v>1564</v>
      </c>
    </row>
    <row r="66" spans="1:13" x14ac:dyDescent="0.25">
      <c r="A66" s="2" t="s">
        <v>111</v>
      </c>
      <c r="B66" s="2" t="s">
        <v>111</v>
      </c>
      <c r="C66" s="2">
        <v>3505708</v>
      </c>
      <c r="D66" s="2">
        <v>350570</v>
      </c>
      <c r="E66" s="2" t="s">
        <v>85</v>
      </c>
      <c r="F66" s="2">
        <v>2020</v>
      </c>
      <c r="G66" s="4">
        <v>11217</v>
      </c>
      <c r="H66" s="4">
        <v>11902</v>
      </c>
      <c r="I66" s="4">
        <v>8788</v>
      </c>
      <c r="J66" s="4">
        <v>9127</v>
      </c>
      <c r="K66" s="4">
        <v>10688</v>
      </c>
      <c r="L66" s="4">
        <v>9813</v>
      </c>
      <c r="M66" s="4">
        <v>10761</v>
      </c>
    </row>
    <row r="67" spans="1:13" x14ac:dyDescent="0.25">
      <c r="A67" s="2" t="s">
        <v>112</v>
      </c>
      <c r="B67" s="2" t="s">
        <v>112</v>
      </c>
      <c r="C67" s="2">
        <v>3505807</v>
      </c>
      <c r="D67" s="2">
        <v>350580</v>
      </c>
      <c r="E67" s="2"/>
      <c r="F67" s="2">
        <v>2020</v>
      </c>
      <c r="G67" s="4">
        <v>629</v>
      </c>
      <c r="H67" s="4">
        <v>650</v>
      </c>
      <c r="I67" s="4">
        <v>632</v>
      </c>
      <c r="J67" s="4">
        <v>682</v>
      </c>
      <c r="K67" s="4">
        <v>749</v>
      </c>
      <c r="L67" s="4">
        <v>777</v>
      </c>
      <c r="M67" s="4">
        <v>757</v>
      </c>
    </row>
    <row r="68" spans="1:13" x14ac:dyDescent="0.25">
      <c r="A68" s="2" t="s">
        <v>113</v>
      </c>
      <c r="B68" s="2" t="s">
        <v>113</v>
      </c>
      <c r="C68" s="2">
        <v>3505906</v>
      </c>
      <c r="D68" s="2">
        <v>350590</v>
      </c>
      <c r="E68" s="2" t="s">
        <v>32</v>
      </c>
      <c r="F68" s="2">
        <v>2020</v>
      </c>
      <c r="G68" s="4">
        <v>1727</v>
      </c>
      <c r="H68" s="4">
        <v>1766</v>
      </c>
      <c r="I68" s="4">
        <v>1740</v>
      </c>
      <c r="J68" s="4">
        <v>1888</v>
      </c>
      <c r="K68" s="4">
        <v>2326</v>
      </c>
      <c r="L68" s="4">
        <v>2489</v>
      </c>
      <c r="M68" s="4">
        <v>2537</v>
      </c>
    </row>
    <row r="69" spans="1:13" x14ac:dyDescent="0.25">
      <c r="A69" s="2" t="s">
        <v>114</v>
      </c>
      <c r="B69" s="2" t="s">
        <v>114</v>
      </c>
      <c r="C69" s="2">
        <v>3506003</v>
      </c>
      <c r="D69" s="2">
        <v>350600</v>
      </c>
      <c r="E69" s="2"/>
      <c r="F69" s="2">
        <v>2020</v>
      </c>
      <c r="G69" s="4">
        <v>10450</v>
      </c>
      <c r="H69" s="4">
        <v>10987</v>
      </c>
      <c r="I69" s="4">
        <v>10596</v>
      </c>
      <c r="J69" s="4">
        <v>11638</v>
      </c>
      <c r="K69" s="4">
        <v>14407</v>
      </c>
      <c r="L69" s="4">
        <v>14853</v>
      </c>
      <c r="M69" s="4">
        <v>15017</v>
      </c>
    </row>
    <row r="70" spans="1:13" x14ac:dyDescent="0.25">
      <c r="A70" s="2" t="s">
        <v>115</v>
      </c>
      <c r="B70" s="2" t="s">
        <v>115</v>
      </c>
      <c r="C70" s="2">
        <v>3506102</v>
      </c>
      <c r="D70" s="2">
        <v>350610</v>
      </c>
      <c r="E70" s="2"/>
      <c r="F70" s="2">
        <v>2020</v>
      </c>
      <c r="G70" s="4">
        <v>1998</v>
      </c>
      <c r="H70" s="4">
        <v>2139</v>
      </c>
      <c r="I70" s="4">
        <v>2185</v>
      </c>
      <c r="J70" s="4">
        <v>2384</v>
      </c>
      <c r="K70" s="4">
        <v>2760</v>
      </c>
      <c r="L70" s="4">
        <v>2831</v>
      </c>
      <c r="M70" s="4">
        <v>2973</v>
      </c>
    </row>
    <row r="71" spans="1:13" x14ac:dyDescent="0.25">
      <c r="A71" s="2" t="s">
        <v>116</v>
      </c>
      <c r="B71" s="2" t="s">
        <v>116</v>
      </c>
      <c r="C71" s="2">
        <v>3506201</v>
      </c>
      <c r="D71" s="2">
        <v>350620</v>
      </c>
      <c r="E71" s="2"/>
      <c r="F71" s="2">
        <v>2020</v>
      </c>
      <c r="G71" s="4">
        <v>93</v>
      </c>
      <c r="H71" s="4">
        <v>92</v>
      </c>
      <c r="I71" s="4">
        <v>85</v>
      </c>
      <c r="J71" s="4">
        <v>99</v>
      </c>
      <c r="K71" s="4">
        <v>123</v>
      </c>
      <c r="L71" s="4">
        <v>119</v>
      </c>
      <c r="M71" s="4">
        <v>129</v>
      </c>
    </row>
    <row r="72" spans="1:13" x14ac:dyDescent="0.25">
      <c r="A72" s="2" t="s">
        <v>117</v>
      </c>
      <c r="B72" s="2" t="s">
        <v>117</v>
      </c>
      <c r="C72" s="2">
        <v>3506300</v>
      </c>
      <c r="D72" s="2">
        <v>350630</v>
      </c>
      <c r="E72" s="2"/>
      <c r="F72" s="2">
        <v>2020</v>
      </c>
      <c r="G72" s="4">
        <v>342</v>
      </c>
      <c r="H72" s="4">
        <v>343</v>
      </c>
      <c r="I72" s="4">
        <v>313</v>
      </c>
      <c r="J72" s="4">
        <v>312</v>
      </c>
      <c r="K72" s="4">
        <v>412</v>
      </c>
      <c r="L72" s="4">
        <v>465</v>
      </c>
      <c r="M72" s="4">
        <v>404</v>
      </c>
    </row>
    <row r="73" spans="1:13" x14ac:dyDescent="0.25">
      <c r="A73" s="2" t="s">
        <v>118</v>
      </c>
      <c r="B73" s="2" t="s">
        <v>118</v>
      </c>
      <c r="C73" s="2">
        <v>3506359</v>
      </c>
      <c r="D73" s="2">
        <v>350635</v>
      </c>
      <c r="E73" s="2" t="s">
        <v>119</v>
      </c>
      <c r="F73" s="2">
        <v>2020</v>
      </c>
      <c r="G73" s="4">
        <v>2711</v>
      </c>
      <c r="H73" s="4">
        <v>2622</v>
      </c>
      <c r="I73" s="4">
        <v>2273</v>
      </c>
      <c r="J73" s="4">
        <v>2503</v>
      </c>
      <c r="K73" s="4">
        <v>2941</v>
      </c>
      <c r="L73" s="4">
        <v>2592</v>
      </c>
      <c r="M73" s="4">
        <v>2694</v>
      </c>
    </row>
    <row r="74" spans="1:13" x14ac:dyDescent="0.25">
      <c r="A74" s="2" t="s">
        <v>120</v>
      </c>
      <c r="B74" s="2" t="s">
        <v>120</v>
      </c>
      <c r="C74" s="2">
        <v>3506409</v>
      </c>
      <c r="D74" s="2">
        <v>350640</v>
      </c>
      <c r="E74" s="2"/>
      <c r="F74" s="2">
        <v>2020</v>
      </c>
      <c r="G74" s="4">
        <v>209</v>
      </c>
      <c r="H74" s="4">
        <v>207</v>
      </c>
      <c r="I74" s="4">
        <v>170</v>
      </c>
      <c r="J74" s="4">
        <v>225</v>
      </c>
      <c r="K74" s="4">
        <v>313</v>
      </c>
      <c r="L74" s="4">
        <v>345</v>
      </c>
      <c r="M74" s="4">
        <v>334</v>
      </c>
    </row>
    <row r="75" spans="1:13" x14ac:dyDescent="0.25">
      <c r="A75" s="2" t="s">
        <v>121</v>
      </c>
      <c r="B75" s="2" t="s">
        <v>121</v>
      </c>
      <c r="C75" s="2">
        <v>3506508</v>
      </c>
      <c r="D75" s="2">
        <v>350650</v>
      </c>
      <c r="E75" s="2"/>
      <c r="F75" s="2">
        <v>2020</v>
      </c>
      <c r="G75" s="4">
        <v>3299</v>
      </c>
      <c r="H75" s="4">
        <v>3354</v>
      </c>
      <c r="I75" s="4">
        <v>3516</v>
      </c>
      <c r="J75" s="4">
        <v>3621</v>
      </c>
      <c r="K75" s="4">
        <v>4610</v>
      </c>
      <c r="L75" s="4">
        <v>4967</v>
      </c>
      <c r="M75" s="4">
        <v>5069</v>
      </c>
    </row>
    <row r="76" spans="1:13" x14ac:dyDescent="0.25">
      <c r="A76" s="2" t="s">
        <v>122</v>
      </c>
      <c r="B76" s="2" t="s">
        <v>122</v>
      </c>
      <c r="C76" s="2">
        <v>3506607</v>
      </c>
      <c r="D76" s="2">
        <v>350660</v>
      </c>
      <c r="E76" s="2" t="s">
        <v>85</v>
      </c>
      <c r="F76" s="2">
        <v>2020</v>
      </c>
      <c r="G76" s="4">
        <v>1180</v>
      </c>
      <c r="H76" s="4">
        <v>1144</v>
      </c>
      <c r="I76" s="4">
        <v>1123</v>
      </c>
      <c r="J76" s="4">
        <v>1235</v>
      </c>
      <c r="K76" s="4">
        <v>1495</v>
      </c>
      <c r="L76" s="4">
        <v>1416</v>
      </c>
      <c r="M76" s="4">
        <v>1364</v>
      </c>
    </row>
    <row r="77" spans="1:13" x14ac:dyDescent="0.25">
      <c r="A77" s="2" t="s">
        <v>123</v>
      </c>
      <c r="B77" s="2" t="s">
        <v>124</v>
      </c>
      <c r="C77" s="2">
        <v>3506706</v>
      </c>
      <c r="D77" s="2">
        <v>350670</v>
      </c>
      <c r="E77" s="2"/>
      <c r="F77" s="2">
        <v>2020</v>
      </c>
      <c r="G77" s="4">
        <v>487</v>
      </c>
      <c r="H77" s="4">
        <v>490</v>
      </c>
      <c r="I77" s="4">
        <v>498</v>
      </c>
      <c r="J77" s="4">
        <v>532</v>
      </c>
      <c r="K77" s="4">
        <v>651</v>
      </c>
      <c r="L77" s="4">
        <v>612</v>
      </c>
      <c r="M77" s="4">
        <v>606</v>
      </c>
    </row>
    <row r="78" spans="1:13" x14ac:dyDescent="0.25">
      <c r="A78" s="2" t="s">
        <v>125</v>
      </c>
      <c r="B78" s="2" t="s">
        <v>125</v>
      </c>
      <c r="C78" s="2">
        <v>3506805</v>
      </c>
      <c r="D78" s="2">
        <v>350680</v>
      </c>
      <c r="E78" s="2"/>
      <c r="F78" s="2">
        <v>2020</v>
      </c>
      <c r="G78" s="4">
        <v>390</v>
      </c>
      <c r="H78" s="4">
        <v>386</v>
      </c>
      <c r="I78" s="4">
        <v>347</v>
      </c>
      <c r="J78" s="4">
        <v>418</v>
      </c>
      <c r="K78" s="4">
        <v>483</v>
      </c>
      <c r="L78" s="4">
        <v>522</v>
      </c>
      <c r="M78" s="4">
        <v>532</v>
      </c>
    </row>
    <row r="79" spans="1:13" x14ac:dyDescent="0.25">
      <c r="A79" s="2" t="s">
        <v>126</v>
      </c>
      <c r="B79" s="2" t="s">
        <v>126</v>
      </c>
      <c r="C79" s="2">
        <v>3506904</v>
      </c>
      <c r="D79" s="2">
        <v>350690</v>
      </c>
      <c r="E79" s="2"/>
      <c r="F79" s="2">
        <v>2020</v>
      </c>
      <c r="G79" s="4">
        <v>376</v>
      </c>
      <c r="H79" s="4">
        <v>345</v>
      </c>
      <c r="I79" s="4">
        <v>355</v>
      </c>
      <c r="J79" s="4">
        <v>400</v>
      </c>
      <c r="K79" s="4">
        <v>534</v>
      </c>
      <c r="L79" s="4">
        <v>495</v>
      </c>
      <c r="M79" s="4">
        <v>436</v>
      </c>
    </row>
    <row r="80" spans="1:13" x14ac:dyDescent="0.25">
      <c r="A80" s="2" t="s">
        <v>127</v>
      </c>
      <c r="B80" s="2" t="s">
        <v>127</v>
      </c>
      <c r="C80" s="2">
        <v>3507001</v>
      </c>
      <c r="D80" s="2">
        <v>350700</v>
      </c>
      <c r="E80" s="2"/>
      <c r="F80" s="2">
        <v>2020</v>
      </c>
      <c r="G80" s="4">
        <v>1940</v>
      </c>
      <c r="H80" s="4">
        <v>1944</v>
      </c>
      <c r="I80" s="4">
        <v>1824</v>
      </c>
      <c r="J80" s="4">
        <v>1942</v>
      </c>
      <c r="K80" s="4">
        <v>2308</v>
      </c>
      <c r="L80" s="4">
        <v>2511</v>
      </c>
      <c r="M80" s="4">
        <v>2749</v>
      </c>
    </row>
    <row r="81" spans="1:13" x14ac:dyDescent="0.25">
      <c r="A81" s="2" t="s">
        <v>128</v>
      </c>
      <c r="B81" s="2" t="s">
        <v>129</v>
      </c>
      <c r="C81" s="2">
        <v>3507100</v>
      </c>
      <c r="D81" s="2">
        <v>350710</v>
      </c>
      <c r="E81" s="2"/>
      <c r="F81" s="2">
        <v>2020</v>
      </c>
      <c r="G81" s="4">
        <v>831</v>
      </c>
      <c r="H81" s="4">
        <v>795</v>
      </c>
      <c r="I81" s="4">
        <v>795</v>
      </c>
      <c r="J81" s="4">
        <v>940</v>
      </c>
      <c r="K81" s="4">
        <v>1094</v>
      </c>
      <c r="L81" s="4">
        <v>1083</v>
      </c>
      <c r="M81" s="4">
        <v>1089</v>
      </c>
    </row>
    <row r="82" spans="1:13" x14ac:dyDescent="0.25">
      <c r="A82" s="2" t="s">
        <v>130</v>
      </c>
      <c r="B82" s="2" t="s">
        <v>131</v>
      </c>
      <c r="C82" s="2">
        <v>3507159</v>
      </c>
      <c r="D82" s="2">
        <v>350715</v>
      </c>
      <c r="E82" s="2"/>
      <c r="F82" s="2">
        <v>2020</v>
      </c>
      <c r="G82" s="4">
        <v>175</v>
      </c>
      <c r="H82" s="4">
        <v>166</v>
      </c>
      <c r="I82" s="4">
        <v>153</v>
      </c>
      <c r="J82" s="4">
        <v>163</v>
      </c>
      <c r="K82" s="4">
        <v>195</v>
      </c>
      <c r="L82" s="4">
        <v>180</v>
      </c>
      <c r="M82" s="4">
        <v>124</v>
      </c>
    </row>
    <row r="83" spans="1:13" x14ac:dyDescent="0.25">
      <c r="A83" s="2" t="s">
        <v>132</v>
      </c>
      <c r="B83" s="2" t="s">
        <v>133</v>
      </c>
      <c r="C83" s="2">
        <v>3507209</v>
      </c>
      <c r="D83" s="2">
        <v>350720</v>
      </c>
      <c r="E83" s="2"/>
      <c r="F83" s="2">
        <v>2020</v>
      </c>
      <c r="G83" s="4">
        <v>21</v>
      </c>
      <c r="H83" s="4">
        <v>22</v>
      </c>
      <c r="I83" s="4">
        <v>28</v>
      </c>
      <c r="J83" s="4">
        <v>24</v>
      </c>
      <c r="K83" s="4">
        <v>30</v>
      </c>
      <c r="L83" s="4">
        <v>46</v>
      </c>
      <c r="M83" s="4">
        <v>35</v>
      </c>
    </row>
    <row r="84" spans="1:13" x14ac:dyDescent="0.25">
      <c r="A84" s="2" t="s">
        <v>134</v>
      </c>
      <c r="B84" s="2" t="s">
        <v>135</v>
      </c>
      <c r="C84" s="2">
        <v>3507308</v>
      </c>
      <c r="D84" s="2">
        <v>350730</v>
      </c>
      <c r="E84" s="2"/>
      <c r="F84" s="2">
        <v>2020</v>
      </c>
      <c r="G84" s="4">
        <v>166</v>
      </c>
      <c r="H84" s="4">
        <v>162</v>
      </c>
      <c r="I84" s="4">
        <v>161</v>
      </c>
      <c r="J84" s="4">
        <v>157</v>
      </c>
      <c r="K84" s="4">
        <v>201</v>
      </c>
      <c r="L84" s="4">
        <v>226</v>
      </c>
      <c r="M84" s="4">
        <v>224</v>
      </c>
    </row>
    <row r="85" spans="1:13" x14ac:dyDescent="0.25">
      <c r="A85" s="2" t="s">
        <v>136</v>
      </c>
      <c r="B85" s="2" t="s">
        <v>136</v>
      </c>
      <c r="C85" s="2">
        <v>3507407</v>
      </c>
      <c r="D85" s="2">
        <v>350740</v>
      </c>
      <c r="E85" s="2"/>
      <c r="F85" s="2">
        <v>2020</v>
      </c>
      <c r="G85" s="4">
        <v>417</v>
      </c>
      <c r="H85" s="4">
        <v>431</v>
      </c>
      <c r="I85" s="4">
        <v>417</v>
      </c>
      <c r="J85" s="4">
        <v>530</v>
      </c>
      <c r="K85" s="4">
        <v>586</v>
      </c>
      <c r="L85" s="4">
        <v>575</v>
      </c>
      <c r="M85" s="4">
        <v>717</v>
      </c>
    </row>
    <row r="86" spans="1:13" x14ac:dyDescent="0.25">
      <c r="A86" s="2" t="s">
        <v>137</v>
      </c>
      <c r="B86" s="2" t="s">
        <v>137</v>
      </c>
      <c r="C86" s="2">
        <v>3507456</v>
      </c>
      <c r="D86" s="2">
        <v>350745</v>
      </c>
      <c r="E86" s="2"/>
      <c r="F86" s="2">
        <v>2020</v>
      </c>
      <c r="G86" s="4">
        <v>92</v>
      </c>
      <c r="H86" s="4">
        <v>88</v>
      </c>
      <c r="I86" s="4">
        <v>84</v>
      </c>
      <c r="J86" s="4">
        <v>104</v>
      </c>
      <c r="K86" s="4">
        <v>116</v>
      </c>
      <c r="L86" s="4">
        <v>117</v>
      </c>
      <c r="M86" s="4">
        <v>116</v>
      </c>
    </row>
    <row r="87" spans="1:13" x14ac:dyDescent="0.25">
      <c r="A87" s="2" t="s">
        <v>138</v>
      </c>
      <c r="B87" s="2" t="s">
        <v>138</v>
      </c>
      <c r="C87" s="2">
        <v>3507506</v>
      </c>
      <c r="D87" s="2">
        <v>350750</v>
      </c>
      <c r="E87" s="2"/>
      <c r="F87" s="2">
        <v>2020</v>
      </c>
      <c r="G87" s="4">
        <v>4370</v>
      </c>
      <c r="H87" s="4">
        <v>4422</v>
      </c>
      <c r="I87" s="4">
        <v>4259</v>
      </c>
      <c r="J87" s="4">
        <v>4657</v>
      </c>
      <c r="K87" s="4">
        <v>5407</v>
      </c>
      <c r="L87" s="4">
        <v>5711</v>
      </c>
      <c r="M87" s="4">
        <v>6017</v>
      </c>
    </row>
    <row r="88" spans="1:13" x14ac:dyDescent="0.25">
      <c r="A88" s="2" t="s">
        <v>139</v>
      </c>
      <c r="B88" s="2" t="s">
        <v>140</v>
      </c>
      <c r="C88" s="2">
        <v>3507605</v>
      </c>
      <c r="D88" s="2">
        <v>350760</v>
      </c>
      <c r="E88" s="2"/>
      <c r="F88" s="2">
        <v>2020</v>
      </c>
      <c r="G88" s="4">
        <v>5239</v>
      </c>
      <c r="H88" s="4">
        <v>5305</v>
      </c>
      <c r="I88" s="4">
        <v>4616</v>
      </c>
      <c r="J88" s="4">
        <v>5127</v>
      </c>
      <c r="K88" s="4">
        <v>6838</v>
      </c>
      <c r="L88" s="4">
        <v>6958</v>
      </c>
      <c r="M88" s="4">
        <v>6956</v>
      </c>
    </row>
    <row r="89" spans="1:13" x14ac:dyDescent="0.25">
      <c r="A89" s="2" t="s">
        <v>141</v>
      </c>
      <c r="B89" s="2" t="s">
        <v>142</v>
      </c>
      <c r="C89" s="2">
        <v>3507704</v>
      </c>
      <c r="D89" s="2">
        <v>350770</v>
      </c>
      <c r="E89" s="2"/>
      <c r="F89" s="2">
        <v>2020</v>
      </c>
      <c r="G89" s="4">
        <v>158</v>
      </c>
      <c r="H89" s="4">
        <v>154</v>
      </c>
      <c r="I89" s="4">
        <v>140</v>
      </c>
      <c r="J89" s="4">
        <v>169</v>
      </c>
      <c r="K89" s="4">
        <v>210</v>
      </c>
      <c r="L89" s="4">
        <v>244</v>
      </c>
      <c r="M89" s="4">
        <v>291</v>
      </c>
    </row>
    <row r="90" spans="1:13" x14ac:dyDescent="0.25">
      <c r="A90" s="2" t="s">
        <v>143</v>
      </c>
      <c r="B90" s="2" t="s">
        <v>143</v>
      </c>
      <c r="C90" s="2">
        <v>3507753</v>
      </c>
      <c r="D90" s="2">
        <v>350775</v>
      </c>
      <c r="E90" s="2"/>
      <c r="F90" s="2">
        <v>2020</v>
      </c>
      <c r="G90" s="4">
        <v>74</v>
      </c>
      <c r="H90" s="4">
        <v>75</v>
      </c>
      <c r="I90" s="4">
        <v>81</v>
      </c>
      <c r="J90" s="4">
        <v>101</v>
      </c>
      <c r="K90" s="4">
        <v>130</v>
      </c>
      <c r="L90" s="4">
        <v>119</v>
      </c>
      <c r="M90" s="4">
        <v>117</v>
      </c>
    </row>
    <row r="91" spans="1:13" x14ac:dyDescent="0.25">
      <c r="A91" s="2" t="s">
        <v>144</v>
      </c>
      <c r="B91" s="2" t="s">
        <v>144</v>
      </c>
      <c r="C91" s="2">
        <v>3507803</v>
      </c>
      <c r="D91" s="2">
        <v>350780</v>
      </c>
      <c r="E91" s="2" t="s">
        <v>32</v>
      </c>
      <c r="F91" s="2">
        <v>2020</v>
      </c>
      <c r="G91" s="4">
        <v>726</v>
      </c>
      <c r="H91" s="4">
        <v>698</v>
      </c>
      <c r="I91" s="4">
        <v>682</v>
      </c>
      <c r="J91" s="4">
        <v>869</v>
      </c>
      <c r="K91" s="4">
        <v>991</v>
      </c>
      <c r="L91" s="4">
        <v>1137</v>
      </c>
      <c r="M91" s="4">
        <v>1051</v>
      </c>
    </row>
    <row r="92" spans="1:13" x14ac:dyDescent="0.25">
      <c r="A92" s="2" t="s">
        <v>145</v>
      </c>
      <c r="B92" s="2" t="s">
        <v>145</v>
      </c>
      <c r="C92" s="2">
        <v>3507902</v>
      </c>
      <c r="D92" s="2">
        <v>350790</v>
      </c>
      <c r="E92" s="2"/>
      <c r="F92" s="2">
        <v>2020</v>
      </c>
      <c r="G92" s="4">
        <v>791</v>
      </c>
      <c r="H92" s="4">
        <v>778</v>
      </c>
      <c r="I92" s="4">
        <v>742</v>
      </c>
      <c r="J92" s="4">
        <v>784</v>
      </c>
      <c r="K92" s="4">
        <v>948</v>
      </c>
      <c r="L92" s="4">
        <v>1002</v>
      </c>
      <c r="M92" s="4">
        <v>1033</v>
      </c>
    </row>
    <row r="93" spans="1:13" x14ac:dyDescent="0.25">
      <c r="A93" s="2" t="s">
        <v>146</v>
      </c>
      <c r="B93" s="2" t="s">
        <v>146</v>
      </c>
      <c r="C93" s="2">
        <v>3508009</v>
      </c>
      <c r="D93" s="2">
        <v>350800</v>
      </c>
      <c r="E93" s="2"/>
      <c r="F93" s="2">
        <v>2020</v>
      </c>
      <c r="G93" s="4">
        <v>832</v>
      </c>
      <c r="H93" s="4">
        <v>842</v>
      </c>
      <c r="I93" s="4">
        <v>745</v>
      </c>
      <c r="J93" s="4">
        <v>876</v>
      </c>
      <c r="K93" s="4">
        <v>950</v>
      </c>
      <c r="L93" s="4">
        <v>838</v>
      </c>
      <c r="M93" s="4">
        <v>682</v>
      </c>
    </row>
    <row r="94" spans="1:13" x14ac:dyDescent="0.25">
      <c r="A94" s="2" t="s">
        <v>147</v>
      </c>
      <c r="B94" s="2" t="s">
        <v>147</v>
      </c>
      <c r="C94" s="2">
        <v>3508108</v>
      </c>
      <c r="D94" s="2">
        <v>350810</v>
      </c>
      <c r="E94" s="2"/>
      <c r="F94" s="2">
        <v>2020</v>
      </c>
      <c r="G94" s="4">
        <v>478</v>
      </c>
      <c r="H94" s="4">
        <v>479</v>
      </c>
      <c r="I94" s="4">
        <v>532</v>
      </c>
      <c r="J94" s="4">
        <v>506</v>
      </c>
      <c r="K94" s="4">
        <v>600</v>
      </c>
      <c r="L94" s="4">
        <v>669</v>
      </c>
      <c r="M94" s="4">
        <v>730</v>
      </c>
    </row>
    <row r="95" spans="1:13" x14ac:dyDescent="0.25">
      <c r="A95" s="2" t="s">
        <v>148</v>
      </c>
      <c r="B95" s="2" t="s">
        <v>148</v>
      </c>
      <c r="C95" s="2">
        <v>3508207</v>
      </c>
      <c r="D95" s="2">
        <v>350820</v>
      </c>
      <c r="E95" s="2" t="s">
        <v>69</v>
      </c>
      <c r="F95" s="2">
        <v>2020</v>
      </c>
      <c r="G95" s="4">
        <v>122</v>
      </c>
      <c r="H95" s="4">
        <v>128</v>
      </c>
      <c r="I95" s="4">
        <v>130</v>
      </c>
      <c r="J95" s="4">
        <v>136</v>
      </c>
      <c r="K95" s="4">
        <v>153</v>
      </c>
      <c r="L95" s="4">
        <v>178</v>
      </c>
      <c r="M95" s="4">
        <v>174</v>
      </c>
    </row>
    <row r="96" spans="1:13" x14ac:dyDescent="0.25">
      <c r="A96" s="2" t="s">
        <v>149</v>
      </c>
      <c r="B96" s="2" t="s">
        <v>150</v>
      </c>
      <c r="C96" s="2">
        <v>3508306</v>
      </c>
      <c r="D96" s="2">
        <v>350830</v>
      </c>
      <c r="E96" s="2"/>
      <c r="F96" s="2">
        <v>2020</v>
      </c>
      <c r="G96" s="4">
        <v>129</v>
      </c>
      <c r="H96" s="4">
        <v>132</v>
      </c>
      <c r="I96" s="4">
        <v>134</v>
      </c>
      <c r="J96" s="4">
        <v>182</v>
      </c>
      <c r="K96" s="4">
        <v>198</v>
      </c>
      <c r="L96" s="4">
        <v>198</v>
      </c>
      <c r="M96" s="4">
        <v>153</v>
      </c>
    </row>
    <row r="97" spans="1:13" x14ac:dyDescent="0.25">
      <c r="A97" s="2" t="s">
        <v>151</v>
      </c>
      <c r="B97" s="2" t="s">
        <v>152</v>
      </c>
      <c r="C97" s="2">
        <v>3508405</v>
      </c>
      <c r="D97" s="2">
        <v>350840</v>
      </c>
      <c r="E97" s="2" t="s">
        <v>153</v>
      </c>
      <c r="F97" s="2">
        <v>2020</v>
      </c>
      <c r="G97" s="4">
        <v>1835</v>
      </c>
      <c r="H97" s="4">
        <v>1777</v>
      </c>
      <c r="I97" s="4">
        <v>1827</v>
      </c>
      <c r="J97" s="4">
        <v>1862</v>
      </c>
      <c r="K97" s="4">
        <v>2256</v>
      </c>
      <c r="L97" s="4">
        <v>2234</v>
      </c>
      <c r="M97" s="4">
        <v>2297</v>
      </c>
    </row>
    <row r="98" spans="1:13" x14ac:dyDescent="0.25">
      <c r="A98" s="2" t="s">
        <v>154</v>
      </c>
      <c r="B98" s="2" t="s">
        <v>155</v>
      </c>
      <c r="C98" s="2">
        <v>3508504</v>
      </c>
      <c r="D98" s="2">
        <v>350850</v>
      </c>
      <c r="E98" s="2" t="s">
        <v>58</v>
      </c>
      <c r="F98" s="2">
        <v>2020</v>
      </c>
      <c r="G98" s="4">
        <v>2963</v>
      </c>
      <c r="H98" s="4">
        <v>3072</v>
      </c>
      <c r="I98" s="4">
        <v>2961</v>
      </c>
      <c r="J98" s="4">
        <v>3087</v>
      </c>
      <c r="K98" s="4">
        <v>3532</v>
      </c>
      <c r="L98" s="4">
        <v>3527</v>
      </c>
      <c r="M98" s="4">
        <v>3682</v>
      </c>
    </row>
    <row r="99" spans="1:13" x14ac:dyDescent="0.25">
      <c r="A99" s="2" t="s">
        <v>156</v>
      </c>
      <c r="B99" s="2" t="s">
        <v>156</v>
      </c>
      <c r="C99" s="2">
        <v>3508603</v>
      </c>
      <c r="D99" s="2">
        <v>350860</v>
      </c>
      <c r="E99" s="2" t="s">
        <v>58</v>
      </c>
      <c r="F99" s="2">
        <v>2020</v>
      </c>
      <c r="G99" s="4">
        <v>985</v>
      </c>
      <c r="H99" s="4">
        <v>1011</v>
      </c>
      <c r="I99" s="4">
        <v>1044</v>
      </c>
      <c r="J99" s="4">
        <v>1030</v>
      </c>
      <c r="K99" s="4">
        <v>1271</v>
      </c>
      <c r="L99" s="4">
        <v>1371</v>
      </c>
      <c r="M99" s="4">
        <v>1322</v>
      </c>
    </row>
    <row r="100" spans="1:13" x14ac:dyDescent="0.25">
      <c r="A100" s="2" t="s">
        <v>157</v>
      </c>
      <c r="B100" s="2" t="s">
        <v>157</v>
      </c>
      <c r="C100" s="2">
        <v>3508702</v>
      </c>
      <c r="D100" s="2">
        <v>350870</v>
      </c>
      <c r="E100" s="2"/>
      <c r="F100" s="2">
        <v>2020</v>
      </c>
      <c r="G100" s="4">
        <v>593</v>
      </c>
      <c r="H100" s="4">
        <v>577</v>
      </c>
      <c r="I100" s="4">
        <v>581</v>
      </c>
      <c r="J100" s="4">
        <v>736</v>
      </c>
      <c r="K100" s="4">
        <v>811</v>
      </c>
      <c r="L100" s="4">
        <v>781</v>
      </c>
      <c r="M100" s="4">
        <v>673</v>
      </c>
    </row>
    <row r="101" spans="1:13" x14ac:dyDescent="0.25">
      <c r="A101" s="2" t="s">
        <v>158</v>
      </c>
      <c r="B101" s="2" t="s">
        <v>159</v>
      </c>
      <c r="C101" s="2">
        <v>3508801</v>
      </c>
      <c r="D101" s="2">
        <v>350880</v>
      </c>
      <c r="E101" s="2"/>
      <c r="F101" s="2">
        <v>2020</v>
      </c>
      <c r="G101" s="4">
        <v>539</v>
      </c>
      <c r="H101" s="4">
        <v>560</v>
      </c>
      <c r="I101" s="4">
        <v>498</v>
      </c>
      <c r="J101" s="4">
        <v>541</v>
      </c>
      <c r="K101" s="4">
        <v>694</v>
      </c>
      <c r="L101" s="4">
        <v>663</v>
      </c>
      <c r="M101" s="4">
        <v>705</v>
      </c>
    </row>
    <row r="102" spans="1:13" x14ac:dyDescent="0.25">
      <c r="A102" s="2" t="s">
        <v>160</v>
      </c>
      <c r="B102" s="2" t="s">
        <v>160</v>
      </c>
      <c r="C102" s="2">
        <v>3508900</v>
      </c>
      <c r="D102" s="2">
        <v>350890</v>
      </c>
      <c r="E102" s="2"/>
      <c r="F102" s="2">
        <v>2020</v>
      </c>
      <c r="G102" s="4">
        <v>127</v>
      </c>
      <c r="H102" s="4">
        <v>132</v>
      </c>
      <c r="I102" s="4">
        <v>108</v>
      </c>
      <c r="J102" s="4">
        <v>141</v>
      </c>
      <c r="K102" s="4">
        <v>157</v>
      </c>
      <c r="L102" s="4">
        <v>173</v>
      </c>
      <c r="M102" s="4">
        <v>183</v>
      </c>
    </row>
    <row r="103" spans="1:13" x14ac:dyDescent="0.25">
      <c r="A103" s="2" t="s">
        <v>161</v>
      </c>
      <c r="B103" s="2" t="s">
        <v>161</v>
      </c>
      <c r="C103" s="2">
        <v>3509007</v>
      </c>
      <c r="D103" s="2">
        <v>350900</v>
      </c>
      <c r="E103" s="2" t="s">
        <v>85</v>
      </c>
      <c r="F103" s="2">
        <v>2020</v>
      </c>
      <c r="G103" s="4">
        <v>3415</v>
      </c>
      <c r="H103" s="4">
        <v>3405</v>
      </c>
      <c r="I103" s="4">
        <v>3335</v>
      </c>
      <c r="J103" s="4">
        <v>3592</v>
      </c>
      <c r="K103" s="4">
        <v>4449</v>
      </c>
      <c r="L103" s="4">
        <v>4455</v>
      </c>
      <c r="M103" s="4">
        <v>4275</v>
      </c>
    </row>
    <row r="104" spans="1:13" x14ac:dyDescent="0.25">
      <c r="A104" s="2" t="s">
        <v>162</v>
      </c>
      <c r="B104" s="2" t="s">
        <v>163</v>
      </c>
      <c r="C104" s="2">
        <v>3509106</v>
      </c>
      <c r="D104" s="2">
        <v>350910</v>
      </c>
      <c r="E104" s="2"/>
      <c r="F104" s="2">
        <v>2020</v>
      </c>
      <c r="G104" s="4">
        <v>156</v>
      </c>
      <c r="H104" s="4">
        <v>144</v>
      </c>
      <c r="I104" s="4">
        <v>134</v>
      </c>
      <c r="J104" s="4">
        <v>216</v>
      </c>
      <c r="K104" s="4">
        <v>298</v>
      </c>
      <c r="L104" s="4">
        <v>272</v>
      </c>
      <c r="M104" s="4">
        <v>247</v>
      </c>
    </row>
    <row r="105" spans="1:13" x14ac:dyDescent="0.25">
      <c r="A105" s="2" t="s">
        <v>164</v>
      </c>
      <c r="B105" s="2" t="s">
        <v>164</v>
      </c>
      <c r="C105" s="2">
        <v>3509205</v>
      </c>
      <c r="D105" s="2">
        <v>350920</v>
      </c>
      <c r="E105" s="2" t="s">
        <v>85</v>
      </c>
      <c r="F105" s="2">
        <v>2020</v>
      </c>
      <c r="G105" s="4">
        <v>3050</v>
      </c>
      <c r="H105" s="4">
        <v>3032</v>
      </c>
      <c r="I105" s="4">
        <v>2682</v>
      </c>
      <c r="J105" s="4">
        <v>2917</v>
      </c>
      <c r="K105" s="4">
        <v>3364</v>
      </c>
      <c r="L105" s="4">
        <v>3452</v>
      </c>
      <c r="M105" s="4">
        <v>3596</v>
      </c>
    </row>
    <row r="106" spans="1:13" x14ac:dyDescent="0.25">
      <c r="A106" s="2" t="s">
        <v>165</v>
      </c>
      <c r="B106" s="2" t="s">
        <v>165</v>
      </c>
      <c r="C106" s="2">
        <v>3509254</v>
      </c>
      <c r="D106" s="2">
        <v>350925</v>
      </c>
      <c r="E106" s="2"/>
      <c r="F106" s="2">
        <v>2020</v>
      </c>
      <c r="G106" s="4">
        <v>1144</v>
      </c>
      <c r="H106" s="4">
        <v>1142</v>
      </c>
      <c r="I106" s="4">
        <v>1085</v>
      </c>
      <c r="J106" s="4">
        <v>1240</v>
      </c>
      <c r="K106" s="4">
        <v>1436</v>
      </c>
      <c r="L106" s="4">
        <v>1188</v>
      </c>
      <c r="M106" s="4">
        <v>943</v>
      </c>
    </row>
    <row r="107" spans="1:13" x14ac:dyDescent="0.25">
      <c r="A107" s="2" t="s">
        <v>166</v>
      </c>
      <c r="B107" s="2" t="s">
        <v>166</v>
      </c>
      <c r="C107" s="2">
        <v>3509304</v>
      </c>
      <c r="D107" s="2">
        <v>350930</v>
      </c>
      <c r="E107" s="2"/>
      <c r="F107" s="2">
        <v>2020</v>
      </c>
      <c r="G107" s="4">
        <v>266</v>
      </c>
      <c r="H107" s="4">
        <v>270</v>
      </c>
      <c r="I107" s="4">
        <v>279</v>
      </c>
      <c r="J107" s="4">
        <v>336</v>
      </c>
      <c r="K107" s="4">
        <v>367</v>
      </c>
      <c r="L107" s="4">
        <v>440</v>
      </c>
      <c r="M107" s="4">
        <v>506</v>
      </c>
    </row>
    <row r="108" spans="1:13" x14ac:dyDescent="0.25">
      <c r="A108" s="2" t="s">
        <v>167</v>
      </c>
      <c r="B108" s="2" t="s">
        <v>167</v>
      </c>
      <c r="C108" s="2">
        <v>3509403</v>
      </c>
      <c r="D108" s="2">
        <v>350940</v>
      </c>
      <c r="E108" s="2" t="s">
        <v>32</v>
      </c>
      <c r="F108" s="2">
        <v>2020</v>
      </c>
      <c r="G108" s="4">
        <v>909</v>
      </c>
      <c r="H108" s="4">
        <v>899</v>
      </c>
      <c r="I108" s="4">
        <v>860</v>
      </c>
      <c r="J108" s="4">
        <v>887</v>
      </c>
      <c r="K108" s="4">
        <v>1082</v>
      </c>
      <c r="L108" s="4">
        <v>1123</v>
      </c>
      <c r="M108" s="4">
        <v>1097</v>
      </c>
    </row>
    <row r="109" spans="1:13" x14ac:dyDescent="0.25">
      <c r="A109" s="2" t="s">
        <v>168</v>
      </c>
      <c r="B109" s="2" t="s">
        <v>168</v>
      </c>
      <c r="C109" s="2">
        <v>3509452</v>
      </c>
      <c r="D109" s="2">
        <v>350945</v>
      </c>
      <c r="E109" s="2"/>
      <c r="F109" s="2">
        <v>2020</v>
      </c>
      <c r="G109" s="4">
        <v>196</v>
      </c>
      <c r="H109" s="4">
        <v>196</v>
      </c>
      <c r="I109" s="4">
        <v>198</v>
      </c>
      <c r="J109" s="4">
        <v>232</v>
      </c>
      <c r="K109" s="4">
        <v>272</v>
      </c>
      <c r="L109" s="4">
        <v>229</v>
      </c>
      <c r="M109" s="4">
        <v>230</v>
      </c>
    </row>
    <row r="110" spans="1:13" x14ac:dyDescent="0.25">
      <c r="A110" s="2" t="s">
        <v>45</v>
      </c>
      <c r="B110" s="2" t="s">
        <v>45</v>
      </c>
      <c r="C110" s="2">
        <v>3509502</v>
      </c>
      <c r="D110" s="2">
        <v>350950</v>
      </c>
      <c r="E110" s="2" t="s">
        <v>45</v>
      </c>
      <c r="F110" s="2">
        <v>2020</v>
      </c>
      <c r="G110" s="4">
        <v>35110</v>
      </c>
      <c r="H110" s="4">
        <v>36938</v>
      </c>
      <c r="I110" s="4">
        <v>32770</v>
      </c>
      <c r="J110" s="4">
        <v>35131</v>
      </c>
      <c r="K110" s="4">
        <v>43999</v>
      </c>
      <c r="L110" s="4">
        <v>46271</v>
      </c>
      <c r="M110" s="4">
        <v>51155</v>
      </c>
    </row>
    <row r="111" spans="1:13" x14ac:dyDescent="0.25">
      <c r="A111" s="2" t="s">
        <v>169</v>
      </c>
      <c r="B111" s="2" t="s">
        <v>169</v>
      </c>
      <c r="C111" s="2">
        <v>3509601</v>
      </c>
      <c r="D111" s="2">
        <v>350960</v>
      </c>
      <c r="E111" s="2" t="s">
        <v>153</v>
      </c>
      <c r="F111" s="2">
        <v>2020</v>
      </c>
      <c r="G111" s="4">
        <v>2805</v>
      </c>
      <c r="H111" s="4">
        <v>2842</v>
      </c>
      <c r="I111" s="4">
        <v>2722</v>
      </c>
      <c r="J111" s="4">
        <v>2876</v>
      </c>
      <c r="K111" s="4">
        <v>3375</v>
      </c>
      <c r="L111" s="4">
        <v>3535</v>
      </c>
      <c r="M111" s="4">
        <v>3522</v>
      </c>
    </row>
    <row r="112" spans="1:13" x14ac:dyDescent="0.25">
      <c r="A112" s="2" t="s">
        <v>170</v>
      </c>
      <c r="B112" s="2" t="s">
        <v>171</v>
      </c>
      <c r="C112" s="2">
        <v>3509700</v>
      </c>
      <c r="D112" s="2">
        <v>350970</v>
      </c>
      <c r="E112" s="2" t="s">
        <v>58</v>
      </c>
      <c r="F112" s="2">
        <v>2020</v>
      </c>
      <c r="G112" s="4">
        <v>1873</v>
      </c>
      <c r="H112" s="4">
        <v>1896</v>
      </c>
      <c r="I112" s="4">
        <v>1679</v>
      </c>
      <c r="J112" s="4">
        <v>1766</v>
      </c>
      <c r="K112" s="4">
        <v>2079</v>
      </c>
      <c r="L112" s="4">
        <v>2040</v>
      </c>
      <c r="M112" s="4">
        <v>1904</v>
      </c>
    </row>
    <row r="113" spans="1:13" x14ac:dyDescent="0.25">
      <c r="A113" s="2" t="s">
        <v>172</v>
      </c>
      <c r="B113" s="2" t="s">
        <v>172</v>
      </c>
      <c r="C113" s="2">
        <v>3509809</v>
      </c>
      <c r="D113" s="2">
        <v>350980</v>
      </c>
      <c r="E113" s="2"/>
      <c r="F113" s="2">
        <v>2020</v>
      </c>
      <c r="G113" s="4">
        <v>153</v>
      </c>
      <c r="H113" s="4">
        <v>150</v>
      </c>
      <c r="I113" s="4">
        <v>159</v>
      </c>
      <c r="J113" s="4">
        <v>208</v>
      </c>
      <c r="K113" s="4">
        <v>222</v>
      </c>
      <c r="L113" s="4">
        <v>198</v>
      </c>
      <c r="M113" s="4">
        <v>170</v>
      </c>
    </row>
    <row r="114" spans="1:13" x14ac:dyDescent="0.25">
      <c r="A114" s="2" t="s">
        <v>173</v>
      </c>
      <c r="B114" s="2" t="s">
        <v>174</v>
      </c>
      <c r="C114" s="2">
        <v>3509908</v>
      </c>
      <c r="D114" s="2">
        <v>350990</v>
      </c>
      <c r="E114" s="2"/>
      <c r="F114" s="2">
        <v>2020</v>
      </c>
      <c r="G114" s="4">
        <v>465</v>
      </c>
      <c r="H114" s="4">
        <v>454</v>
      </c>
      <c r="I114" s="4">
        <v>440</v>
      </c>
      <c r="J114" s="4">
        <v>484</v>
      </c>
      <c r="K114" s="4">
        <v>587</v>
      </c>
      <c r="L114" s="4">
        <v>489</v>
      </c>
      <c r="M114" s="4">
        <v>374</v>
      </c>
    </row>
    <row r="115" spans="1:13" x14ac:dyDescent="0.25">
      <c r="A115" s="2" t="s">
        <v>175</v>
      </c>
      <c r="B115" s="2" t="s">
        <v>175</v>
      </c>
      <c r="C115" s="2">
        <v>3509957</v>
      </c>
      <c r="D115" s="2">
        <v>350995</v>
      </c>
      <c r="E115" s="2" t="s">
        <v>58</v>
      </c>
      <c r="F115" s="2">
        <v>2020</v>
      </c>
      <c r="G115" s="4">
        <v>196</v>
      </c>
      <c r="H115" s="4">
        <v>188</v>
      </c>
      <c r="I115" s="4">
        <v>210</v>
      </c>
      <c r="J115" s="4">
        <v>190</v>
      </c>
      <c r="K115" s="4">
        <v>224</v>
      </c>
      <c r="L115" s="4">
        <v>222</v>
      </c>
      <c r="M115" s="4">
        <v>226</v>
      </c>
    </row>
    <row r="116" spans="1:13" x14ac:dyDescent="0.25">
      <c r="A116" s="2" t="s">
        <v>176</v>
      </c>
      <c r="B116" s="2" t="s">
        <v>177</v>
      </c>
      <c r="C116" s="2">
        <v>3510005</v>
      </c>
      <c r="D116" s="2">
        <v>351000</v>
      </c>
      <c r="E116" s="2"/>
      <c r="F116" s="2">
        <v>2020</v>
      </c>
      <c r="G116" s="4">
        <v>864</v>
      </c>
      <c r="H116" s="4">
        <v>898</v>
      </c>
      <c r="I116" s="4">
        <v>932</v>
      </c>
      <c r="J116" s="4">
        <v>939</v>
      </c>
      <c r="K116" s="4">
        <v>1133</v>
      </c>
      <c r="L116" s="4">
        <v>1195</v>
      </c>
      <c r="M116" s="4">
        <v>1236</v>
      </c>
    </row>
    <row r="117" spans="1:13" x14ac:dyDescent="0.25">
      <c r="A117" s="2" t="s">
        <v>178</v>
      </c>
      <c r="B117" s="2" t="s">
        <v>179</v>
      </c>
      <c r="C117" s="2">
        <v>3510104</v>
      </c>
      <c r="D117" s="2">
        <v>351010</v>
      </c>
      <c r="E117" s="2"/>
      <c r="F117" s="2">
        <v>2020</v>
      </c>
      <c r="G117" s="4">
        <v>68</v>
      </c>
      <c r="H117" s="4">
        <v>71</v>
      </c>
      <c r="I117" s="4">
        <v>67</v>
      </c>
      <c r="J117" s="4">
        <v>74</v>
      </c>
      <c r="K117" s="4">
        <v>67</v>
      </c>
      <c r="L117" s="4">
        <v>91</v>
      </c>
      <c r="M117" s="4">
        <v>116</v>
      </c>
    </row>
    <row r="118" spans="1:13" x14ac:dyDescent="0.25">
      <c r="A118" s="2" t="s">
        <v>180</v>
      </c>
      <c r="B118" s="2" t="s">
        <v>180</v>
      </c>
      <c r="C118" s="2">
        <v>3510153</v>
      </c>
      <c r="D118" s="2">
        <v>351015</v>
      </c>
      <c r="E118" s="2"/>
      <c r="F118" s="2">
        <v>2020</v>
      </c>
      <c r="G118" s="4">
        <v>194</v>
      </c>
      <c r="H118" s="4">
        <v>181</v>
      </c>
      <c r="I118" s="4">
        <v>180</v>
      </c>
      <c r="J118" s="4">
        <v>245</v>
      </c>
      <c r="K118" s="4">
        <v>255</v>
      </c>
      <c r="L118" s="4">
        <v>212</v>
      </c>
      <c r="M118" s="4">
        <v>185</v>
      </c>
    </row>
    <row r="119" spans="1:13" x14ac:dyDescent="0.25">
      <c r="A119" s="2" t="s">
        <v>181</v>
      </c>
      <c r="B119" s="2" t="s">
        <v>182</v>
      </c>
      <c r="C119" s="2">
        <v>3510203</v>
      </c>
      <c r="D119" s="2">
        <v>351020</v>
      </c>
      <c r="E119" s="2"/>
      <c r="F119" s="2">
        <v>2020</v>
      </c>
      <c r="G119" s="4">
        <v>1687</v>
      </c>
      <c r="H119" s="4">
        <v>1702</v>
      </c>
      <c r="I119" s="4">
        <v>1615</v>
      </c>
      <c r="J119" s="4">
        <v>1851</v>
      </c>
      <c r="K119" s="4">
        <v>2152</v>
      </c>
      <c r="L119" s="4">
        <v>1818</v>
      </c>
      <c r="M119" s="4">
        <v>1678</v>
      </c>
    </row>
    <row r="120" spans="1:13" x14ac:dyDescent="0.25">
      <c r="A120" s="2" t="s">
        <v>183</v>
      </c>
      <c r="B120" s="2" t="s">
        <v>183</v>
      </c>
      <c r="C120" s="2">
        <v>3510302</v>
      </c>
      <c r="D120" s="2">
        <v>351030</v>
      </c>
      <c r="E120" s="2"/>
      <c r="F120" s="2">
        <v>2020</v>
      </c>
      <c r="G120" s="4">
        <v>747</v>
      </c>
      <c r="H120" s="4">
        <v>690</v>
      </c>
      <c r="I120" s="4">
        <v>624</v>
      </c>
      <c r="J120" s="4">
        <v>764</v>
      </c>
      <c r="K120" s="4">
        <v>948</v>
      </c>
      <c r="L120" s="4">
        <v>1012</v>
      </c>
      <c r="M120" s="4">
        <v>1006</v>
      </c>
    </row>
    <row r="121" spans="1:13" x14ac:dyDescent="0.25">
      <c r="A121" s="2" t="s">
        <v>184</v>
      </c>
      <c r="B121" s="2" t="s">
        <v>184</v>
      </c>
      <c r="C121" s="2">
        <v>3510401</v>
      </c>
      <c r="D121" s="2">
        <v>351040</v>
      </c>
      <c r="E121" s="2" t="s">
        <v>25</v>
      </c>
      <c r="F121" s="2">
        <v>2020</v>
      </c>
      <c r="G121" s="4">
        <v>1863</v>
      </c>
      <c r="H121" s="4">
        <v>1862</v>
      </c>
      <c r="I121" s="4">
        <v>1808</v>
      </c>
      <c r="J121" s="4">
        <v>1889</v>
      </c>
      <c r="K121" s="4">
        <v>2143</v>
      </c>
      <c r="L121" s="4">
        <v>2337</v>
      </c>
      <c r="M121" s="4">
        <v>2451</v>
      </c>
    </row>
    <row r="122" spans="1:13" x14ac:dyDescent="0.25">
      <c r="A122" s="2" t="s">
        <v>185</v>
      </c>
      <c r="B122" s="2" t="s">
        <v>185</v>
      </c>
      <c r="C122" s="2">
        <v>3510500</v>
      </c>
      <c r="D122" s="2">
        <v>351050</v>
      </c>
      <c r="E122" s="2" t="s">
        <v>58</v>
      </c>
      <c r="F122" s="2">
        <v>2020</v>
      </c>
      <c r="G122" s="4">
        <v>4103</v>
      </c>
      <c r="H122" s="4">
        <v>3990</v>
      </c>
      <c r="I122" s="4">
        <v>3812</v>
      </c>
      <c r="J122" s="4">
        <v>4224</v>
      </c>
      <c r="K122" s="4">
        <v>5036</v>
      </c>
      <c r="L122" s="4">
        <v>4938</v>
      </c>
      <c r="M122" s="4">
        <v>4820</v>
      </c>
    </row>
    <row r="123" spans="1:13" x14ac:dyDescent="0.25">
      <c r="A123" s="2" t="s">
        <v>186</v>
      </c>
      <c r="B123" s="2" t="s">
        <v>187</v>
      </c>
      <c r="C123" s="2">
        <v>3510609</v>
      </c>
      <c r="D123" s="2">
        <v>351060</v>
      </c>
      <c r="E123" s="2" t="s">
        <v>85</v>
      </c>
      <c r="F123" s="2">
        <v>2020</v>
      </c>
      <c r="G123" s="4">
        <v>14884</v>
      </c>
      <c r="H123" s="4">
        <v>15895</v>
      </c>
      <c r="I123" s="4">
        <v>13515</v>
      </c>
      <c r="J123" s="4">
        <v>14091</v>
      </c>
      <c r="K123" s="4">
        <v>15422</v>
      </c>
      <c r="L123" s="4">
        <v>14253</v>
      </c>
      <c r="M123" s="4">
        <v>15753</v>
      </c>
    </row>
    <row r="124" spans="1:13" x14ac:dyDescent="0.25">
      <c r="A124" s="2" t="s">
        <v>188</v>
      </c>
      <c r="B124" s="2" t="s">
        <v>188</v>
      </c>
      <c r="C124" s="2">
        <v>3510708</v>
      </c>
      <c r="D124" s="2">
        <v>351070</v>
      </c>
      <c r="E124" s="2"/>
      <c r="F124" s="2">
        <v>2020</v>
      </c>
      <c r="G124" s="4">
        <v>310</v>
      </c>
      <c r="H124" s="4">
        <v>317</v>
      </c>
      <c r="I124" s="4">
        <v>353</v>
      </c>
      <c r="J124" s="4">
        <v>356</v>
      </c>
      <c r="K124" s="4">
        <v>441</v>
      </c>
      <c r="L124" s="4">
        <v>432</v>
      </c>
      <c r="M124" s="4">
        <v>448</v>
      </c>
    </row>
    <row r="125" spans="1:13" x14ac:dyDescent="0.25">
      <c r="A125" s="2" t="s">
        <v>189</v>
      </c>
      <c r="B125" s="2" t="s">
        <v>189</v>
      </c>
      <c r="C125" s="2">
        <v>3510807</v>
      </c>
      <c r="D125" s="2">
        <v>351080</v>
      </c>
      <c r="E125" s="2"/>
      <c r="F125" s="2">
        <v>2020</v>
      </c>
      <c r="G125" s="4">
        <v>898</v>
      </c>
      <c r="H125" s="4">
        <v>925</v>
      </c>
      <c r="I125" s="4">
        <v>843</v>
      </c>
      <c r="J125" s="4">
        <v>941</v>
      </c>
      <c r="K125" s="4">
        <v>1432</v>
      </c>
      <c r="L125" s="4">
        <v>1479</v>
      </c>
      <c r="M125" s="4">
        <v>1432</v>
      </c>
    </row>
    <row r="126" spans="1:13" x14ac:dyDescent="0.25">
      <c r="A126" s="2" t="s">
        <v>190</v>
      </c>
      <c r="B126" s="2" t="s">
        <v>191</v>
      </c>
      <c r="C126" s="2">
        <v>3510906</v>
      </c>
      <c r="D126" s="2">
        <v>351090</v>
      </c>
      <c r="E126" s="2" t="s">
        <v>32</v>
      </c>
      <c r="F126" s="2">
        <v>2020</v>
      </c>
      <c r="G126" s="4">
        <v>68</v>
      </c>
      <c r="H126" s="4">
        <v>69</v>
      </c>
      <c r="I126" s="4">
        <v>73</v>
      </c>
      <c r="J126" s="4">
        <v>91</v>
      </c>
      <c r="K126" s="4">
        <v>109</v>
      </c>
      <c r="L126" s="4">
        <v>106</v>
      </c>
      <c r="M126" s="4">
        <v>80</v>
      </c>
    </row>
    <row r="127" spans="1:13" x14ac:dyDescent="0.25">
      <c r="A127" s="2" t="s">
        <v>192</v>
      </c>
      <c r="B127" s="2" t="s">
        <v>192</v>
      </c>
      <c r="C127" s="2">
        <v>3511003</v>
      </c>
      <c r="D127" s="2">
        <v>351100</v>
      </c>
      <c r="E127" s="2"/>
      <c r="F127" s="2">
        <v>2020</v>
      </c>
      <c r="G127" s="4">
        <v>673</v>
      </c>
      <c r="H127" s="4">
        <v>655</v>
      </c>
      <c r="I127" s="4">
        <v>636</v>
      </c>
      <c r="J127" s="4">
        <v>694</v>
      </c>
      <c r="K127" s="4">
        <v>922</v>
      </c>
      <c r="L127" s="4">
        <v>958</v>
      </c>
      <c r="M127" s="4">
        <v>854</v>
      </c>
    </row>
    <row r="128" spans="1:13" x14ac:dyDescent="0.25">
      <c r="A128" s="2" t="s">
        <v>193</v>
      </c>
      <c r="B128" s="2" t="s">
        <v>193</v>
      </c>
      <c r="C128" s="2">
        <v>3511102</v>
      </c>
      <c r="D128" s="2">
        <v>351110</v>
      </c>
      <c r="E128" s="2"/>
      <c r="F128" s="2">
        <v>2020</v>
      </c>
      <c r="G128" s="4">
        <v>3121</v>
      </c>
      <c r="H128" s="4">
        <v>3308</v>
      </c>
      <c r="I128" s="4">
        <v>3284</v>
      </c>
      <c r="J128" s="4">
        <v>3355</v>
      </c>
      <c r="K128" s="4">
        <v>4022</v>
      </c>
      <c r="L128" s="4">
        <v>4554</v>
      </c>
      <c r="M128" s="4">
        <v>4893</v>
      </c>
    </row>
    <row r="129" spans="1:13" x14ac:dyDescent="0.25">
      <c r="A129" s="2" t="s">
        <v>194</v>
      </c>
      <c r="B129" s="2" t="s">
        <v>195</v>
      </c>
      <c r="C129" s="2">
        <v>3511201</v>
      </c>
      <c r="D129" s="2">
        <v>351120</v>
      </c>
      <c r="E129" s="2"/>
      <c r="F129" s="2">
        <v>2020</v>
      </c>
      <c r="G129" s="4">
        <v>213</v>
      </c>
      <c r="H129" s="4">
        <v>220</v>
      </c>
      <c r="I129" s="4">
        <v>214</v>
      </c>
      <c r="J129" s="4">
        <v>242</v>
      </c>
      <c r="K129" s="4">
        <v>252</v>
      </c>
      <c r="L129" s="4">
        <v>295</v>
      </c>
      <c r="M129" s="4">
        <v>344</v>
      </c>
    </row>
    <row r="130" spans="1:13" x14ac:dyDescent="0.25">
      <c r="A130" s="2" t="s">
        <v>196</v>
      </c>
      <c r="B130" s="2" t="s">
        <v>196</v>
      </c>
      <c r="C130" s="2">
        <v>3511300</v>
      </c>
      <c r="D130" s="2">
        <v>351130</v>
      </c>
      <c r="E130" s="2"/>
      <c r="F130" s="2">
        <v>2020</v>
      </c>
      <c r="G130" s="4">
        <v>230</v>
      </c>
      <c r="H130" s="4">
        <v>230</v>
      </c>
      <c r="I130" s="4">
        <v>239</v>
      </c>
      <c r="J130" s="4">
        <v>278</v>
      </c>
      <c r="K130" s="4">
        <v>336</v>
      </c>
      <c r="L130" s="4">
        <v>343</v>
      </c>
      <c r="M130" s="4">
        <v>374</v>
      </c>
    </row>
    <row r="131" spans="1:13" x14ac:dyDescent="0.25">
      <c r="A131" s="2" t="s">
        <v>197</v>
      </c>
      <c r="B131" s="2" t="s">
        <v>198</v>
      </c>
      <c r="C131" s="2">
        <v>3511409</v>
      </c>
      <c r="D131" s="2">
        <v>351140</v>
      </c>
      <c r="E131" s="2"/>
      <c r="F131" s="2">
        <v>2020</v>
      </c>
      <c r="G131" s="4">
        <v>642</v>
      </c>
      <c r="H131" s="4">
        <v>621</v>
      </c>
      <c r="I131" s="4">
        <v>607</v>
      </c>
      <c r="J131" s="4">
        <v>680</v>
      </c>
      <c r="K131" s="4">
        <v>798</v>
      </c>
      <c r="L131" s="4">
        <v>867</v>
      </c>
      <c r="M131" s="4">
        <v>835</v>
      </c>
    </row>
    <row r="132" spans="1:13" x14ac:dyDescent="0.25">
      <c r="A132" s="2" t="s">
        <v>199</v>
      </c>
      <c r="B132" s="2" t="s">
        <v>199</v>
      </c>
      <c r="C132" s="2">
        <v>3511508</v>
      </c>
      <c r="D132" s="2">
        <v>351150</v>
      </c>
      <c r="E132" s="2"/>
      <c r="F132" s="2">
        <v>2020</v>
      </c>
      <c r="G132" s="4">
        <v>1400</v>
      </c>
      <c r="H132" s="4">
        <v>1393</v>
      </c>
      <c r="I132" s="4">
        <v>1314</v>
      </c>
      <c r="J132" s="4">
        <v>1467</v>
      </c>
      <c r="K132" s="4">
        <v>1883</v>
      </c>
      <c r="L132" s="4">
        <v>1969</v>
      </c>
      <c r="M132" s="4">
        <v>2183</v>
      </c>
    </row>
    <row r="133" spans="1:13" x14ac:dyDescent="0.25">
      <c r="A133" s="2" t="s">
        <v>200</v>
      </c>
      <c r="B133" s="2" t="s">
        <v>201</v>
      </c>
      <c r="C133" s="2">
        <v>3511607</v>
      </c>
      <c r="D133" s="2">
        <v>351160</v>
      </c>
      <c r="E133" s="2"/>
      <c r="F133" s="2">
        <v>2020</v>
      </c>
      <c r="G133" s="4">
        <v>560</v>
      </c>
      <c r="H133" s="4">
        <v>556</v>
      </c>
      <c r="I133" s="4">
        <v>550</v>
      </c>
      <c r="J133" s="4">
        <v>554</v>
      </c>
      <c r="K133" s="4">
        <v>686</v>
      </c>
      <c r="L133" s="4">
        <v>686</v>
      </c>
      <c r="M133" s="4">
        <v>879</v>
      </c>
    </row>
    <row r="134" spans="1:13" x14ac:dyDescent="0.25">
      <c r="A134" s="2" t="s">
        <v>202</v>
      </c>
      <c r="B134" s="2" t="s">
        <v>202</v>
      </c>
      <c r="C134" s="2">
        <v>3511706</v>
      </c>
      <c r="D134" s="2">
        <v>351170</v>
      </c>
      <c r="E134" s="2" t="s">
        <v>25</v>
      </c>
      <c r="F134" s="2">
        <v>2020</v>
      </c>
      <c r="G134" s="4">
        <v>574</v>
      </c>
      <c r="H134" s="4">
        <v>568</v>
      </c>
      <c r="I134" s="4">
        <v>537</v>
      </c>
      <c r="J134" s="4">
        <v>575</v>
      </c>
      <c r="K134" s="4">
        <v>699</v>
      </c>
      <c r="L134" s="4">
        <v>753</v>
      </c>
      <c r="M134" s="4">
        <v>816</v>
      </c>
    </row>
    <row r="135" spans="1:13" x14ac:dyDescent="0.25">
      <c r="A135" s="2" t="s">
        <v>203</v>
      </c>
      <c r="B135" s="2" t="s">
        <v>203</v>
      </c>
      <c r="C135" s="2">
        <v>3511904</v>
      </c>
      <c r="D135" s="2">
        <v>351190</v>
      </c>
      <c r="E135" s="2"/>
      <c r="F135" s="2">
        <v>2020</v>
      </c>
      <c r="G135" s="4">
        <v>308</v>
      </c>
      <c r="H135" s="4">
        <v>308</v>
      </c>
      <c r="I135" s="4">
        <v>274</v>
      </c>
      <c r="J135" s="4">
        <v>272</v>
      </c>
      <c r="K135" s="4">
        <v>274</v>
      </c>
      <c r="L135" s="4">
        <v>384</v>
      </c>
      <c r="M135" s="4">
        <v>518</v>
      </c>
    </row>
    <row r="136" spans="1:13" x14ac:dyDescent="0.25">
      <c r="A136" s="2" t="s">
        <v>204</v>
      </c>
      <c r="B136" s="2" t="s">
        <v>204</v>
      </c>
      <c r="C136" s="2">
        <v>3512001</v>
      </c>
      <c r="D136" s="2">
        <v>351200</v>
      </c>
      <c r="E136" s="2"/>
      <c r="F136" s="2">
        <v>2020</v>
      </c>
      <c r="G136" s="4">
        <v>509</v>
      </c>
      <c r="H136" s="4">
        <v>528</v>
      </c>
      <c r="I136" s="4">
        <v>509</v>
      </c>
      <c r="J136" s="4">
        <v>571</v>
      </c>
      <c r="K136" s="4">
        <v>712</v>
      </c>
      <c r="L136" s="4">
        <v>663</v>
      </c>
      <c r="M136" s="4">
        <v>798</v>
      </c>
    </row>
    <row r="137" spans="1:13" x14ac:dyDescent="0.25">
      <c r="A137" s="2" t="s">
        <v>205</v>
      </c>
      <c r="B137" s="2" t="s">
        <v>206</v>
      </c>
      <c r="C137" s="2">
        <v>3512100</v>
      </c>
      <c r="D137" s="2">
        <v>351210</v>
      </c>
      <c r="E137" s="2"/>
      <c r="F137" s="2">
        <v>2020</v>
      </c>
      <c r="G137" s="4">
        <v>210</v>
      </c>
      <c r="H137" s="4">
        <v>217</v>
      </c>
      <c r="I137" s="4">
        <v>190</v>
      </c>
      <c r="J137" s="4">
        <v>196</v>
      </c>
      <c r="K137" s="4">
        <v>249</v>
      </c>
      <c r="L137" s="4">
        <v>256</v>
      </c>
      <c r="M137" s="4">
        <v>246</v>
      </c>
    </row>
    <row r="138" spans="1:13" x14ac:dyDescent="0.25">
      <c r="A138" s="2" t="s">
        <v>207</v>
      </c>
      <c r="B138" s="2" t="s">
        <v>207</v>
      </c>
      <c r="C138" s="2">
        <v>3512209</v>
      </c>
      <c r="D138" s="2">
        <v>351220</v>
      </c>
      <c r="E138" s="2" t="s">
        <v>25</v>
      </c>
      <c r="F138" s="2">
        <v>2020</v>
      </c>
      <c r="G138" s="4">
        <v>983</v>
      </c>
      <c r="H138" s="4">
        <v>990</v>
      </c>
      <c r="I138" s="4">
        <v>887</v>
      </c>
      <c r="J138" s="4">
        <v>978</v>
      </c>
      <c r="K138" s="4">
        <v>1122</v>
      </c>
      <c r="L138" s="4">
        <v>1191</v>
      </c>
      <c r="M138" s="4">
        <v>1321</v>
      </c>
    </row>
    <row r="139" spans="1:13" x14ac:dyDescent="0.25">
      <c r="A139" s="2" t="s">
        <v>208</v>
      </c>
      <c r="B139" s="2" t="s">
        <v>208</v>
      </c>
      <c r="C139" s="2">
        <v>3512308</v>
      </c>
      <c r="D139" s="2">
        <v>351230</v>
      </c>
      <c r="E139" s="2"/>
      <c r="F139" s="2">
        <v>2020</v>
      </c>
      <c r="G139" s="4">
        <v>568</v>
      </c>
      <c r="H139" s="4">
        <v>576</v>
      </c>
      <c r="I139" s="4">
        <v>618</v>
      </c>
      <c r="J139" s="4">
        <v>621</v>
      </c>
      <c r="K139" s="4">
        <v>701</v>
      </c>
      <c r="L139" s="4">
        <v>640</v>
      </c>
      <c r="M139" s="4">
        <v>642</v>
      </c>
    </row>
    <row r="140" spans="1:13" x14ac:dyDescent="0.25">
      <c r="A140" s="2" t="s">
        <v>209</v>
      </c>
      <c r="B140" s="2" t="s">
        <v>210</v>
      </c>
      <c r="C140" s="2">
        <v>3512407</v>
      </c>
      <c r="D140" s="2">
        <v>351240</v>
      </c>
      <c r="E140" s="2" t="s">
        <v>25</v>
      </c>
      <c r="F140" s="2">
        <v>2020</v>
      </c>
      <c r="G140" s="4">
        <v>797</v>
      </c>
      <c r="H140" s="4">
        <v>792</v>
      </c>
      <c r="I140" s="4">
        <v>740</v>
      </c>
      <c r="J140" s="4">
        <v>825</v>
      </c>
      <c r="K140" s="4">
        <v>990</v>
      </c>
      <c r="L140" s="4">
        <v>1012</v>
      </c>
      <c r="M140" s="4">
        <v>1139</v>
      </c>
    </row>
    <row r="141" spans="1:13" x14ac:dyDescent="0.25">
      <c r="A141" s="2" t="s">
        <v>211</v>
      </c>
      <c r="B141" s="2" t="s">
        <v>211</v>
      </c>
      <c r="C141" s="2">
        <v>3512506</v>
      </c>
      <c r="D141" s="2">
        <v>351250</v>
      </c>
      <c r="E141" s="2"/>
      <c r="F141" s="2">
        <v>2020</v>
      </c>
      <c r="G141" s="4">
        <v>166</v>
      </c>
      <c r="H141" s="4">
        <v>163</v>
      </c>
      <c r="I141" s="4">
        <v>185</v>
      </c>
      <c r="J141" s="4">
        <v>180</v>
      </c>
      <c r="K141" s="4">
        <v>234</v>
      </c>
      <c r="L141" s="4">
        <v>252</v>
      </c>
      <c r="M141" s="4">
        <v>265</v>
      </c>
    </row>
    <row r="142" spans="1:13" x14ac:dyDescent="0.25">
      <c r="A142" s="2" t="s">
        <v>212</v>
      </c>
      <c r="B142" s="2" t="s">
        <v>212</v>
      </c>
      <c r="C142" s="2">
        <v>3512605</v>
      </c>
      <c r="D142" s="2">
        <v>351260</v>
      </c>
      <c r="E142" s="2"/>
      <c r="F142" s="2">
        <v>2020</v>
      </c>
      <c r="G142" s="4">
        <v>144</v>
      </c>
      <c r="H142" s="4">
        <v>144</v>
      </c>
      <c r="I142" s="4">
        <v>170</v>
      </c>
      <c r="J142" s="4">
        <v>187</v>
      </c>
      <c r="K142" s="4">
        <v>230</v>
      </c>
      <c r="L142" s="4">
        <v>191</v>
      </c>
      <c r="M142" s="4">
        <v>169</v>
      </c>
    </row>
    <row r="143" spans="1:13" x14ac:dyDescent="0.25">
      <c r="A143" s="2" t="s">
        <v>213</v>
      </c>
      <c r="B143" s="2" t="s">
        <v>214</v>
      </c>
      <c r="C143" s="2">
        <v>3512704</v>
      </c>
      <c r="D143" s="2">
        <v>351270</v>
      </c>
      <c r="E143" s="2" t="s">
        <v>25</v>
      </c>
      <c r="F143" s="2">
        <v>2020</v>
      </c>
      <c r="G143" s="4">
        <v>116</v>
      </c>
      <c r="H143" s="4">
        <v>118</v>
      </c>
      <c r="I143" s="4">
        <v>96</v>
      </c>
      <c r="J143" s="4">
        <v>139</v>
      </c>
      <c r="K143" s="4">
        <v>188</v>
      </c>
      <c r="L143" s="4">
        <v>167</v>
      </c>
      <c r="M143" s="4">
        <v>163</v>
      </c>
    </row>
    <row r="144" spans="1:13" x14ac:dyDescent="0.25">
      <c r="A144" s="2" t="s">
        <v>215</v>
      </c>
      <c r="B144" s="2" t="s">
        <v>216</v>
      </c>
      <c r="C144" s="2">
        <v>3512803</v>
      </c>
      <c r="D144" s="2">
        <v>351280</v>
      </c>
      <c r="E144" s="2" t="s">
        <v>45</v>
      </c>
      <c r="F144" s="2">
        <v>2020</v>
      </c>
      <c r="G144" s="4">
        <v>2343</v>
      </c>
      <c r="H144" s="4">
        <v>2327</v>
      </c>
      <c r="I144" s="4">
        <v>2315</v>
      </c>
      <c r="J144" s="4">
        <v>2597</v>
      </c>
      <c r="K144" s="4">
        <v>2892</v>
      </c>
      <c r="L144" s="4">
        <v>3117</v>
      </c>
      <c r="M144" s="4">
        <v>3298</v>
      </c>
    </row>
    <row r="145" spans="1:13" x14ac:dyDescent="0.25">
      <c r="A145" s="2" t="s">
        <v>217</v>
      </c>
      <c r="B145" s="2" t="s">
        <v>217</v>
      </c>
      <c r="C145" s="2">
        <v>3512902</v>
      </c>
      <c r="D145" s="2">
        <v>351290</v>
      </c>
      <c r="E145" s="2"/>
      <c r="F145" s="2">
        <v>2020</v>
      </c>
      <c r="G145" s="4">
        <v>163</v>
      </c>
      <c r="H145" s="4">
        <v>171</v>
      </c>
      <c r="I145" s="4">
        <v>182</v>
      </c>
      <c r="J145" s="4">
        <v>201</v>
      </c>
      <c r="K145" s="4">
        <v>247</v>
      </c>
      <c r="L145" s="4">
        <v>240</v>
      </c>
      <c r="M145" s="4">
        <v>264</v>
      </c>
    </row>
    <row r="146" spans="1:13" x14ac:dyDescent="0.25">
      <c r="A146" s="2" t="s">
        <v>218</v>
      </c>
      <c r="B146" s="2" t="s">
        <v>218</v>
      </c>
      <c r="C146" s="2">
        <v>3513009</v>
      </c>
      <c r="D146" s="2">
        <v>351300</v>
      </c>
      <c r="E146" s="2" t="s">
        <v>85</v>
      </c>
      <c r="F146" s="2">
        <v>2020</v>
      </c>
      <c r="G146" s="4">
        <v>9780</v>
      </c>
      <c r="H146" s="4">
        <v>9518</v>
      </c>
      <c r="I146" s="4">
        <v>8101</v>
      </c>
      <c r="J146" s="4">
        <v>8981</v>
      </c>
      <c r="K146" s="4">
        <v>10812</v>
      </c>
      <c r="L146" s="4">
        <v>10442</v>
      </c>
      <c r="M146" s="4">
        <v>10252</v>
      </c>
    </row>
    <row r="147" spans="1:13" x14ac:dyDescent="0.25">
      <c r="A147" s="2" t="s">
        <v>219</v>
      </c>
      <c r="B147" s="2" t="s">
        <v>219</v>
      </c>
      <c r="C147" s="2">
        <v>3513108</v>
      </c>
      <c r="D147" s="2">
        <v>351310</v>
      </c>
      <c r="E147" s="2" t="s">
        <v>32</v>
      </c>
      <c r="F147" s="2">
        <v>2020</v>
      </c>
      <c r="G147" s="4">
        <v>1075</v>
      </c>
      <c r="H147" s="4">
        <v>1077</v>
      </c>
      <c r="I147" s="4">
        <v>1069</v>
      </c>
      <c r="J147" s="4">
        <v>1153</v>
      </c>
      <c r="K147" s="4">
        <v>1434</v>
      </c>
      <c r="L147" s="4">
        <v>1482</v>
      </c>
      <c r="M147" s="4">
        <v>1543</v>
      </c>
    </row>
    <row r="148" spans="1:13" x14ac:dyDescent="0.25">
      <c r="A148" s="2" t="s">
        <v>220</v>
      </c>
      <c r="B148" s="2" t="s">
        <v>220</v>
      </c>
      <c r="C148" s="2">
        <v>3513207</v>
      </c>
      <c r="D148" s="2">
        <v>351320</v>
      </c>
      <c r="E148" s="2" t="s">
        <v>69</v>
      </c>
      <c r="F148" s="2">
        <v>2020</v>
      </c>
      <c r="G148" s="4">
        <v>275</v>
      </c>
      <c r="H148" s="4">
        <v>270</v>
      </c>
      <c r="I148" s="4">
        <v>243</v>
      </c>
      <c r="J148" s="4">
        <v>285</v>
      </c>
      <c r="K148" s="4">
        <v>346</v>
      </c>
      <c r="L148" s="4">
        <v>382</v>
      </c>
      <c r="M148" s="4">
        <v>354</v>
      </c>
    </row>
    <row r="149" spans="1:13" x14ac:dyDescent="0.25">
      <c r="A149" s="2" t="s">
        <v>221</v>
      </c>
      <c r="B149" s="2" t="s">
        <v>222</v>
      </c>
      <c r="C149" s="2">
        <v>3513306</v>
      </c>
      <c r="D149" s="2">
        <v>351330</v>
      </c>
      <c r="E149" s="2"/>
      <c r="F149" s="2">
        <v>2020</v>
      </c>
      <c r="G149" s="4">
        <v>58</v>
      </c>
      <c r="H149" s="4">
        <v>60</v>
      </c>
      <c r="I149" s="4">
        <v>58</v>
      </c>
      <c r="J149" s="4">
        <v>56</v>
      </c>
      <c r="K149" s="4">
        <v>77</v>
      </c>
      <c r="L149" s="4">
        <v>73</v>
      </c>
      <c r="M149" s="4">
        <v>83</v>
      </c>
    </row>
    <row r="150" spans="1:13" x14ac:dyDescent="0.25">
      <c r="A150" s="2" t="s">
        <v>223</v>
      </c>
      <c r="B150" s="2" t="s">
        <v>223</v>
      </c>
      <c r="C150" s="2">
        <v>3513405</v>
      </c>
      <c r="D150" s="2">
        <v>351340</v>
      </c>
      <c r="E150" s="2" t="s">
        <v>58</v>
      </c>
      <c r="F150" s="2">
        <v>2020</v>
      </c>
      <c r="G150" s="4">
        <v>2582</v>
      </c>
      <c r="H150" s="4">
        <v>2700</v>
      </c>
      <c r="I150" s="4">
        <v>2520</v>
      </c>
      <c r="J150" s="4">
        <v>2655</v>
      </c>
      <c r="K150" s="4">
        <v>3072</v>
      </c>
      <c r="L150" s="4">
        <v>3112</v>
      </c>
      <c r="M150" s="4">
        <v>3031</v>
      </c>
    </row>
    <row r="151" spans="1:13" x14ac:dyDescent="0.25">
      <c r="A151" s="2" t="s">
        <v>224</v>
      </c>
      <c r="B151" s="2" t="s">
        <v>225</v>
      </c>
      <c r="C151" s="2">
        <v>3513504</v>
      </c>
      <c r="D151" s="2">
        <v>351350</v>
      </c>
      <c r="E151" s="2" t="s">
        <v>119</v>
      </c>
      <c r="F151" s="2">
        <v>2020</v>
      </c>
      <c r="G151" s="4">
        <v>4445</v>
      </c>
      <c r="H151" s="4">
        <v>4589</v>
      </c>
      <c r="I151" s="4">
        <v>4484</v>
      </c>
      <c r="J151" s="4">
        <v>4817</v>
      </c>
      <c r="K151" s="4">
        <v>5231</v>
      </c>
      <c r="L151" s="4">
        <v>4967</v>
      </c>
      <c r="M151" s="4">
        <v>5582</v>
      </c>
    </row>
    <row r="152" spans="1:13" x14ac:dyDescent="0.25">
      <c r="A152" s="2" t="s">
        <v>226</v>
      </c>
      <c r="B152" s="2" t="s">
        <v>226</v>
      </c>
      <c r="C152" s="2">
        <v>3513603</v>
      </c>
      <c r="D152" s="2">
        <v>351360</v>
      </c>
      <c r="E152" s="2" t="s">
        <v>58</v>
      </c>
      <c r="F152" s="2">
        <v>2020</v>
      </c>
      <c r="G152" s="4">
        <v>668</v>
      </c>
      <c r="H152" s="4">
        <v>667</v>
      </c>
      <c r="I152" s="4">
        <v>612</v>
      </c>
      <c r="J152" s="4">
        <v>810</v>
      </c>
      <c r="K152" s="4">
        <v>924</v>
      </c>
      <c r="L152" s="4">
        <v>986</v>
      </c>
      <c r="M152" s="4">
        <v>732</v>
      </c>
    </row>
    <row r="153" spans="1:13" x14ac:dyDescent="0.25">
      <c r="A153" s="2" t="s">
        <v>227</v>
      </c>
      <c r="B153" s="2" t="s">
        <v>227</v>
      </c>
      <c r="C153" s="2">
        <v>3513702</v>
      </c>
      <c r="D153" s="2">
        <v>351370</v>
      </c>
      <c r="E153" s="2"/>
      <c r="F153" s="2">
        <v>2020</v>
      </c>
      <c r="G153" s="4">
        <v>864</v>
      </c>
      <c r="H153" s="4">
        <v>904</v>
      </c>
      <c r="I153" s="4">
        <v>898</v>
      </c>
      <c r="J153" s="4">
        <v>1007</v>
      </c>
      <c r="K153" s="4">
        <v>1209</v>
      </c>
      <c r="L153" s="4">
        <v>1279</v>
      </c>
      <c r="M153" s="4">
        <v>1388</v>
      </c>
    </row>
    <row r="154" spans="1:13" x14ac:dyDescent="0.25">
      <c r="A154" s="2" t="s">
        <v>228</v>
      </c>
      <c r="B154" s="2" t="s">
        <v>228</v>
      </c>
      <c r="C154" s="2">
        <v>3513801</v>
      </c>
      <c r="D154" s="2">
        <v>351380</v>
      </c>
      <c r="E154" s="2" t="s">
        <v>85</v>
      </c>
      <c r="F154" s="2">
        <v>2020</v>
      </c>
      <c r="G154" s="4">
        <v>14814</v>
      </c>
      <c r="H154" s="4">
        <v>15270</v>
      </c>
      <c r="I154" s="4">
        <v>13028</v>
      </c>
      <c r="J154" s="4">
        <v>14230</v>
      </c>
      <c r="K154" s="4">
        <v>16748</v>
      </c>
      <c r="L154" s="4">
        <v>15970</v>
      </c>
      <c r="M154" s="4">
        <v>17389</v>
      </c>
    </row>
    <row r="155" spans="1:13" x14ac:dyDescent="0.25">
      <c r="A155" s="2" t="s">
        <v>229</v>
      </c>
      <c r="B155" s="2" t="s">
        <v>229</v>
      </c>
      <c r="C155" s="2">
        <v>3513850</v>
      </c>
      <c r="D155" s="2">
        <v>351385</v>
      </c>
      <c r="E155" s="2"/>
      <c r="F155" s="2">
        <v>2020</v>
      </c>
      <c r="G155" s="4">
        <v>44</v>
      </c>
      <c r="H155" s="4">
        <v>46</v>
      </c>
      <c r="I155" s="4">
        <v>53</v>
      </c>
      <c r="J155" s="4">
        <v>53</v>
      </c>
      <c r="K155" s="4">
        <v>57</v>
      </c>
      <c r="L155" s="4">
        <v>63</v>
      </c>
      <c r="M155" s="4">
        <v>72</v>
      </c>
    </row>
    <row r="156" spans="1:13" x14ac:dyDescent="0.25">
      <c r="A156" s="2" t="s">
        <v>230</v>
      </c>
      <c r="B156" s="2" t="s">
        <v>231</v>
      </c>
      <c r="C156" s="2">
        <v>3513900</v>
      </c>
      <c r="D156" s="2">
        <v>351390</v>
      </c>
      <c r="E156" s="2"/>
      <c r="F156" s="2">
        <v>2020</v>
      </c>
      <c r="G156" s="4">
        <v>314</v>
      </c>
      <c r="H156" s="4">
        <v>336</v>
      </c>
      <c r="I156" s="4">
        <v>248</v>
      </c>
      <c r="J156" s="4">
        <v>283</v>
      </c>
      <c r="K156" s="4">
        <v>388</v>
      </c>
      <c r="L156" s="4">
        <v>436</v>
      </c>
      <c r="M156" s="4">
        <v>387</v>
      </c>
    </row>
    <row r="157" spans="1:13" x14ac:dyDescent="0.25">
      <c r="A157" s="2" t="s">
        <v>232</v>
      </c>
      <c r="B157" s="2" t="s">
        <v>232</v>
      </c>
      <c r="C157" s="2">
        <v>3514007</v>
      </c>
      <c r="D157" s="2">
        <v>351400</v>
      </c>
      <c r="E157" s="2"/>
      <c r="F157" s="2">
        <v>2020</v>
      </c>
      <c r="G157" s="4">
        <v>317</v>
      </c>
      <c r="H157" s="4">
        <v>321</v>
      </c>
      <c r="I157" s="4">
        <v>320</v>
      </c>
      <c r="J157" s="4">
        <v>339</v>
      </c>
      <c r="K157" s="4">
        <v>395</v>
      </c>
      <c r="L157" s="4">
        <v>386</v>
      </c>
      <c r="M157" s="4">
        <v>471</v>
      </c>
    </row>
    <row r="158" spans="1:13" x14ac:dyDescent="0.25">
      <c r="A158" s="2" t="s">
        <v>233</v>
      </c>
      <c r="B158" s="2" t="s">
        <v>234</v>
      </c>
      <c r="C158" s="2">
        <v>3514106</v>
      </c>
      <c r="D158" s="2">
        <v>351410</v>
      </c>
      <c r="E158" s="2"/>
      <c r="F158" s="2">
        <v>2020</v>
      </c>
      <c r="G158" s="4">
        <v>1003</v>
      </c>
      <c r="H158" s="4">
        <v>1016</v>
      </c>
      <c r="I158" s="4">
        <v>934</v>
      </c>
      <c r="J158" s="4">
        <v>885</v>
      </c>
      <c r="K158" s="4">
        <v>991</v>
      </c>
      <c r="L158" s="4">
        <v>1064</v>
      </c>
      <c r="M158" s="4">
        <v>1147</v>
      </c>
    </row>
    <row r="159" spans="1:13" x14ac:dyDescent="0.25">
      <c r="A159" s="2" t="s">
        <v>235</v>
      </c>
      <c r="B159" s="2" t="s">
        <v>236</v>
      </c>
      <c r="C159" s="2">
        <v>3514205</v>
      </c>
      <c r="D159" s="2">
        <v>351420</v>
      </c>
      <c r="E159" s="2"/>
      <c r="F159" s="2">
        <v>2020</v>
      </c>
      <c r="G159" s="4">
        <v>50</v>
      </c>
      <c r="H159" s="4">
        <v>54</v>
      </c>
      <c r="I159" s="4">
        <v>53</v>
      </c>
      <c r="J159" s="4">
        <v>73</v>
      </c>
      <c r="K159" s="4">
        <v>81</v>
      </c>
      <c r="L159" s="4">
        <v>89</v>
      </c>
      <c r="M159" s="4">
        <v>81</v>
      </c>
    </row>
    <row r="160" spans="1:13" x14ac:dyDescent="0.25">
      <c r="A160" s="2" t="s">
        <v>237</v>
      </c>
      <c r="B160" s="2" t="s">
        <v>237</v>
      </c>
      <c r="C160" s="2">
        <v>3514304</v>
      </c>
      <c r="D160" s="2">
        <v>351430</v>
      </c>
      <c r="E160" s="2"/>
      <c r="F160" s="2">
        <v>2020</v>
      </c>
      <c r="G160" s="4">
        <v>224</v>
      </c>
      <c r="H160" s="4">
        <v>234</v>
      </c>
      <c r="I160" s="4">
        <v>260</v>
      </c>
      <c r="J160" s="4">
        <v>279</v>
      </c>
      <c r="K160" s="4">
        <v>276</v>
      </c>
      <c r="L160" s="4">
        <v>343</v>
      </c>
      <c r="M160" s="4">
        <v>363</v>
      </c>
    </row>
    <row r="161" spans="1:13" x14ac:dyDescent="0.25">
      <c r="A161" s="2" t="s">
        <v>238</v>
      </c>
      <c r="B161" s="2" t="s">
        <v>238</v>
      </c>
      <c r="C161" s="2">
        <v>3514403</v>
      </c>
      <c r="D161" s="2">
        <v>351440</v>
      </c>
      <c r="E161" s="2"/>
      <c r="F161" s="2">
        <v>2020</v>
      </c>
      <c r="G161" s="4">
        <v>1196</v>
      </c>
      <c r="H161" s="4">
        <v>1245</v>
      </c>
      <c r="I161" s="4">
        <v>1105</v>
      </c>
      <c r="J161" s="4">
        <v>1250</v>
      </c>
      <c r="K161" s="4">
        <v>1890</v>
      </c>
      <c r="L161" s="4">
        <v>2037</v>
      </c>
      <c r="M161" s="4">
        <v>1805</v>
      </c>
    </row>
    <row r="162" spans="1:13" x14ac:dyDescent="0.25">
      <c r="A162" s="2" t="s">
        <v>239</v>
      </c>
      <c r="B162" s="2" t="s">
        <v>239</v>
      </c>
      <c r="C162" s="2">
        <v>3514502</v>
      </c>
      <c r="D162" s="2">
        <v>351450</v>
      </c>
      <c r="E162" s="2"/>
      <c r="F162" s="2">
        <v>2020</v>
      </c>
      <c r="G162" s="4">
        <v>328</v>
      </c>
      <c r="H162" s="4">
        <v>344</v>
      </c>
      <c r="I162" s="4">
        <v>343</v>
      </c>
      <c r="J162" s="4">
        <v>371</v>
      </c>
      <c r="K162" s="4">
        <v>419</v>
      </c>
      <c r="L162" s="4">
        <v>492</v>
      </c>
      <c r="M162" s="4">
        <v>431</v>
      </c>
    </row>
    <row r="163" spans="1:13" x14ac:dyDescent="0.25">
      <c r="A163" s="2" t="s">
        <v>240</v>
      </c>
      <c r="B163" s="2" t="s">
        <v>240</v>
      </c>
      <c r="C163" s="2">
        <v>3514601</v>
      </c>
      <c r="D163" s="2">
        <v>351460</v>
      </c>
      <c r="E163" s="2" t="s">
        <v>32</v>
      </c>
      <c r="F163" s="2">
        <v>2020</v>
      </c>
      <c r="G163" s="4">
        <v>278</v>
      </c>
      <c r="H163" s="4">
        <v>271</v>
      </c>
      <c r="I163" s="4">
        <v>275</v>
      </c>
      <c r="J163" s="4">
        <v>322</v>
      </c>
      <c r="K163" s="4">
        <v>394</v>
      </c>
      <c r="L163" s="4">
        <v>438</v>
      </c>
      <c r="M163" s="4">
        <v>502</v>
      </c>
    </row>
    <row r="164" spans="1:13" x14ac:dyDescent="0.25">
      <c r="A164" s="2" t="s">
        <v>241</v>
      </c>
      <c r="B164" s="2" t="s">
        <v>242</v>
      </c>
      <c r="C164" s="2">
        <v>3514700</v>
      </c>
      <c r="D164" s="2">
        <v>351470</v>
      </c>
      <c r="E164" s="2"/>
      <c r="F164" s="2">
        <v>2020</v>
      </c>
      <c r="G164" s="4">
        <v>201</v>
      </c>
      <c r="H164" s="4">
        <v>207</v>
      </c>
      <c r="I164" s="4">
        <v>194</v>
      </c>
      <c r="J164" s="4">
        <v>187</v>
      </c>
      <c r="K164" s="4">
        <v>260</v>
      </c>
      <c r="L164" s="4">
        <v>258</v>
      </c>
      <c r="M164" s="4">
        <v>216</v>
      </c>
    </row>
    <row r="165" spans="1:13" x14ac:dyDescent="0.25">
      <c r="A165" s="2" t="s">
        <v>243</v>
      </c>
      <c r="B165" s="2" t="s">
        <v>243</v>
      </c>
      <c r="C165" s="2">
        <v>3514809</v>
      </c>
      <c r="D165" s="2">
        <v>351480</v>
      </c>
      <c r="E165" s="2"/>
      <c r="F165" s="2">
        <v>2020</v>
      </c>
      <c r="G165" s="4">
        <v>646</v>
      </c>
      <c r="H165" s="4">
        <v>606</v>
      </c>
      <c r="I165" s="4">
        <v>577</v>
      </c>
      <c r="J165" s="4">
        <v>668</v>
      </c>
      <c r="K165" s="4">
        <v>841</v>
      </c>
      <c r="L165" s="4">
        <v>675</v>
      </c>
      <c r="M165" s="4">
        <v>467</v>
      </c>
    </row>
    <row r="166" spans="1:13" x14ac:dyDescent="0.25">
      <c r="A166" s="2" t="s">
        <v>244</v>
      </c>
      <c r="B166" s="2" t="s">
        <v>244</v>
      </c>
      <c r="C166" s="2">
        <v>3514908</v>
      </c>
      <c r="D166" s="2">
        <v>351490</v>
      </c>
      <c r="E166" s="2" t="s">
        <v>25</v>
      </c>
      <c r="F166" s="2">
        <v>2020</v>
      </c>
      <c r="G166" s="4">
        <v>551</v>
      </c>
      <c r="H166" s="4">
        <v>549</v>
      </c>
      <c r="I166" s="4">
        <v>538</v>
      </c>
      <c r="J166" s="4">
        <v>630</v>
      </c>
      <c r="K166" s="4">
        <v>777</v>
      </c>
      <c r="L166" s="4">
        <v>774</v>
      </c>
      <c r="M166" s="4">
        <v>869</v>
      </c>
    </row>
    <row r="167" spans="1:13" x14ac:dyDescent="0.25">
      <c r="A167" s="2" t="s">
        <v>245</v>
      </c>
      <c r="B167" s="2" t="s">
        <v>246</v>
      </c>
      <c r="C167" s="2">
        <v>3514924</v>
      </c>
      <c r="D167" s="2">
        <v>351492</v>
      </c>
      <c r="E167" s="2"/>
      <c r="F167" s="2">
        <v>2020</v>
      </c>
      <c r="G167" s="4">
        <v>94</v>
      </c>
      <c r="H167" s="4">
        <v>95</v>
      </c>
      <c r="I167" s="4">
        <v>99</v>
      </c>
      <c r="J167" s="4">
        <v>90</v>
      </c>
      <c r="K167" s="4">
        <v>148</v>
      </c>
      <c r="L167" s="4">
        <v>160</v>
      </c>
      <c r="M167" s="4">
        <v>184</v>
      </c>
    </row>
    <row r="168" spans="1:13" x14ac:dyDescent="0.25">
      <c r="A168" s="2" t="s">
        <v>247</v>
      </c>
      <c r="B168" s="2" t="s">
        <v>248</v>
      </c>
      <c r="C168" s="2">
        <v>3514957</v>
      </c>
      <c r="D168" s="2">
        <v>351495</v>
      </c>
      <c r="E168" s="2"/>
      <c r="F168" s="2">
        <v>2020</v>
      </c>
      <c r="G168" s="4">
        <v>67</v>
      </c>
      <c r="H168" s="4">
        <v>71</v>
      </c>
      <c r="I168" s="4">
        <v>76</v>
      </c>
      <c r="J168" s="4">
        <v>81</v>
      </c>
      <c r="K168" s="4">
        <v>72</v>
      </c>
      <c r="L168" s="4">
        <v>80</v>
      </c>
      <c r="M168" s="4">
        <v>109</v>
      </c>
    </row>
    <row r="169" spans="1:13" x14ac:dyDescent="0.25">
      <c r="A169" s="2" t="s">
        <v>249</v>
      </c>
      <c r="B169" s="2" t="s">
        <v>249</v>
      </c>
      <c r="C169" s="2">
        <v>3515004</v>
      </c>
      <c r="D169" s="2">
        <v>351500</v>
      </c>
      <c r="E169" s="2" t="s">
        <v>85</v>
      </c>
      <c r="F169" s="2">
        <v>2020</v>
      </c>
      <c r="G169" s="4">
        <v>10877</v>
      </c>
      <c r="H169" s="4">
        <v>11235</v>
      </c>
      <c r="I169" s="4">
        <v>9531</v>
      </c>
      <c r="J169" s="4">
        <v>9996</v>
      </c>
      <c r="K169" s="4">
        <v>11599</v>
      </c>
      <c r="L169" s="4">
        <v>10623</v>
      </c>
      <c r="M169" s="4">
        <v>10733</v>
      </c>
    </row>
    <row r="170" spans="1:13" x14ac:dyDescent="0.25">
      <c r="A170" s="2" t="s">
        <v>250</v>
      </c>
      <c r="B170" s="2" t="s">
        <v>251</v>
      </c>
      <c r="C170" s="2">
        <v>3515103</v>
      </c>
      <c r="D170" s="2">
        <v>351510</v>
      </c>
      <c r="E170" s="2" t="s">
        <v>85</v>
      </c>
      <c r="F170" s="2">
        <v>2020</v>
      </c>
      <c r="G170" s="4">
        <v>2403</v>
      </c>
      <c r="H170" s="4">
        <v>2390</v>
      </c>
      <c r="I170" s="4">
        <v>2272</v>
      </c>
      <c r="J170" s="4">
        <v>2674</v>
      </c>
      <c r="K170" s="4">
        <v>3160</v>
      </c>
      <c r="L170" s="4">
        <v>2756</v>
      </c>
      <c r="M170" s="4">
        <v>2684</v>
      </c>
    </row>
    <row r="171" spans="1:13" x14ac:dyDescent="0.25">
      <c r="A171" s="2" t="s">
        <v>252</v>
      </c>
      <c r="B171" s="2" t="s">
        <v>253</v>
      </c>
      <c r="C171" s="2">
        <v>3515129</v>
      </c>
      <c r="D171" s="2">
        <v>351512</v>
      </c>
      <c r="E171" s="2"/>
      <c r="F171" s="2">
        <v>2020</v>
      </c>
      <c r="G171" s="4">
        <v>79</v>
      </c>
      <c r="H171" s="4">
        <v>80</v>
      </c>
      <c r="I171" s="4">
        <v>84</v>
      </c>
      <c r="J171" s="4">
        <v>87</v>
      </c>
      <c r="K171" s="4">
        <v>108</v>
      </c>
      <c r="L171" s="4">
        <v>122</v>
      </c>
      <c r="M171" s="4">
        <v>126</v>
      </c>
    </row>
    <row r="172" spans="1:13" x14ac:dyDescent="0.25">
      <c r="A172" s="2" t="s">
        <v>254</v>
      </c>
      <c r="B172" s="2" t="s">
        <v>254</v>
      </c>
      <c r="C172" s="2">
        <v>3515152</v>
      </c>
      <c r="D172" s="2">
        <v>351515</v>
      </c>
      <c r="E172" s="2" t="s">
        <v>45</v>
      </c>
      <c r="F172" s="2">
        <v>2020</v>
      </c>
      <c r="G172" s="4">
        <v>752</v>
      </c>
      <c r="H172" s="4">
        <v>730</v>
      </c>
      <c r="I172" s="4">
        <v>722</v>
      </c>
      <c r="J172" s="4">
        <v>811</v>
      </c>
      <c r="K172" s="4">
        <v>935</v>
      </c>
      <c r="L172" s="4">
        <v>972</v>
      </c>
      <c r="M172" s="4">
        <v>1179</v>
      </c>
    </row>
    <row r="173" spans="1:13" x14ac:dyDescent="0.25">
      <c r="A173" s="2" t="s">
        <v>255</v>
      </c>
      <c r="B173" s="2" t="s">
        <v>256</v>
      </c>
      <c r="C173" s="2">
        <v>3515186</v>
      </c>
      <c r="D173" s="2">
        <v>351518</v>
      </c>
      <c r="E173" s="2"/>
      <c r="F173" s="2">
        <v>2020</v>
      </c>
      <c r="G173" s="4">
        <v>1184</v>
      </c>
      <c r="H173" s="4">
        <v>1240</v>
      </c>
      <c r="I173" s="4">
        <v>1150</v>
      </c>
      <c r="J173" s="4">
        <v>1313</v>
      </c>
      <c r="K173" s="4">
        <v>1591</v>
      </c>
      <c r="L173" s="4">
        <v>1645</v>
      </c>
      <c r="M173" s="4">
        <v>1714</v>
      </c>
    </row>
    <row r="174" spans="1:13" x14ac:dyDescent="0.25">
      <c r="A174" s="2" t="s">
        <v>257</v>
      </c>
      <c r="B174" s="2" t="s">
        <v>258</v>
      </c>
      <c r="C174" s="2">
        <v>3515194</v>
      </c>
      <c r="D174" s="2">
        <v>351519</v>
      </c>
      <c r="E174" s="2"/>
      <c r="F174" s="2">
        <v>2020</v>
      </c>
      <c r="G174" s="4">
        <v>174</v>
      </c>
      <c r="H174" s="4">
        <v>169</v>
      </c>
      <c r="I174" s="4">
        <v>170</v>
      </c>
      <c r="J174" s="4">
        <v>196</v>
      </c>
      <c r="K174" s="4">
        <v>201</v>
      </c>
      <c r="L174" s="4">
        <v>212</v>
      </c>
      <c r="M174" s="4">
        <v>216</v>
      </c>
    </row>
    <row r="175" spans="1:13" x14ac:dyDescent="0.25">
      <c r="A175" s="2" t="s">
        <v>259</v>
      </c>
      <c r="B175" s="2" t="s">
        <v>259</v>
      </c>
      <c r="C175" s="2">
        <v>3515202</v>
      </c>
      <c r="D175" s="2">
        <v>351520</v>
      </c>
      <c r="E175" s="2"/>
      <c r="F175" s="2">
        <v>2020</v>
      </c>
      <c r="G175" s="4">
        <v>212</v>
      </c>
      <c r="H175" s="4">
        <v>227</v>
      </c>
      <c r="I175" s="4">
        <v>232</v>
      </c>
      <c r="J175" s="4">
        <v>236</v>
      </c>
      <c r="K175" s="4">
        <v>259</v>
      </c>
      <c r="L175" s="4">
        <v>285</v>
      </c>
      <c r="M175" s="4">
        <v>318</v>
      </c>
    </row>
    <row r="176" spans="1:13" x14ac:dyDescent="0.25">
      <c r="A176" s="2" t="s">
        <v>260</v>
      </c>
      <c r="B176" s="2" t="s">
        <v>260</v>
      </c>
      <c r="C176" s="2">
        <v>3515301</v>
      </c>
      <c r="D176" s="2">
        <v>351530</v>
      </c>
      <c r="E176" s="2"/>
      <c r="F176" s="2">
        <v>2020</v>
      </c>
      <c r="G176" s="4">
        <v>81</v>
      </c>
      <c r="H176" s="4">
        <v>83</v>
      </c>
      <c r="I176" s="4">
        <v>95</v>
      </c>
      <c r="J176" s="4">
        <v>90</v>
      </c>
      <c r="K176" s="4">
        <v>121</v>
      </c>
      <c r="L176" s="4">
        <v>131</v>
      </c>
      <c r="M176" s="4">
        <v>112</v>
      </c>
    </row>
    <row r="177" spans="1:13" x14ac:dyDescent="0.25">
      <c r="A177" s="2" t="s">
        <v>261</v>
      </c>
      <c r="B177" s="2" t="s">
        <v>261</v>
      </c>
      <c r="C177" s="2">
        <v>3515350</v>
      </c>
      <c r="D177" s="2">
        <v>351535</v>
      </c>
      <c r="E177" s="2"/>
      <c r="F177" s="2">
        <v>2020</v>
      </c>
      <c r="G177" s="4">
        <v>320</v>
      </c>
      <c r="H177" s="4">
        <v>316</v>
      </c>
      <c r="I177" s="4">
        <v>348</v>
      </c>
      <c r="J177" s="4">
        <v>366</v>
      </c>
      <c r="K177" s="4">
        <v>451</v>
      </c>
      <c r="L177" s="4">
        <v>417</v>
      </c>
      <c r="M177" s="4">
        <v>329</v>
      </c>
    </row>
    <row r="178" spans="1:13" x14ac:dyDescent="0.25">
      <c r="A178" s="2" t="s">
        <v>262</v>
      </c>
      <c r="B178" s="2" t="s">
        <v>262</v>
      </c>
      <c r="C178" s="2">
        <v>3515400</v>
      </c>
      <c r="D178" s="2">
        <v>351540</v>
      </c>
      <c r="E178" s="2"/>
      <c r="F178" s="2">
        <v>2020</v>
      </c>
      <c r="G178" s="4">
        <v>489</v>
      </c>
      <c r="H178" s="4">
        <v>492</v>
      </c>
      <c r="I178" s="4">
        <v>455</v>
      </c>
      <c r="J178" s="4">
        <v>475</v>
      </c>
      <c r="K178" s="4">
        <v>590</v>
      </c>
      <c r="L178" s="4">
        <v>622</v>
      </c>
      <c r="M178" s="4">
        <v>586</v>
      </c>
    </row>
    <row r="179" spans="1:13" x14ac:dyDescent="0.25">
      <c r="A179" s="2" t="s">
        <v>263</v>
      </c>
      <c r="B179" s="2" t="s">
        <v>264</v>
      </c>
      <c r="C179" s="2">
        <v>3515509</v>
      </c>
      <c r="D179" s="2">
        <v>351550</v>
      </c>
      <c r="E179" s="2"/>
      <c r="F179" s="2">
        <v>2020</v>
      </c>
      <c r="G179" s="4">
        <v>1669</v>
      </c>
      <c r="H179" s="4">
        <v>1757</v>
      </c>
      <c r="I179" s="4">
        <v>1618</v>
      </c>
      <c r="J179" s="4">
        <v>1918</v>
      </c>
      <c r="K179" s="4">
        <v>2354</v>
      </c>
      <c r="L179" s="4">
        <v>2486</v>
      </c>
      <c r="M179" s="4">
        <v>2584</v>
      </c>
    </row>
    <row r="180" spans="1:13" x14ac:dyDescent="0.25">
      <c r="A180" s="2" t="s">
        <v>265</v>
      </c>
      <c r="B180" s="2" t="s">
        <v>265</v>
      </c>
      <c r="C180" s="2">
        <v>3515608</v>
      </c>
      <c r="D180" s="2">
        <v>351560</v>
      </c>
      <c r="E180" s="2"/>
      <c r="F180" s="2">
        <v>2020</v>
      </c>
      <c r="G180" s="4">
        <v>135</v>
      </c>
      <c r="H180" s="4">
        <v>142</v>
      </c>
      <c r="I180" s="4">
        <v>158</v>
      </c>
      <c r="J180" s="4">
        <v>162</v>
      </c>
      <c r="K180" s="4">
        <v>185</v>
      </c>
      <c r="L180" s="4">
        <v>191</v>
      </c>
      <c r="M180" s="4">
        <v>220</v>
      </c>
    </row>
    <row r="181" spans="1:13" x14ac:dyDescent="0.25">
      <c r="A181" s="2" t="s">
        <v>266</v>
      </c>
      <c r="B181" s="2" t="s">
        <v>267</v>
      </c>
      <c r="C181" s="2">
        <v>3515657</v>
      </c>
      <c r="D181" s="2">
        <v>351565</v>
      </c>
      <c r="E181" s="2"/>
      <c r="F181" s="2">
        <v>2020</v>
      </c>
      <c r="G181" s="4">
        <v>48</v>
      </c>
      <c r="H181" s="4">
        <v>46</v>
      </c>
      <c r="I181" s="4">
        <v>44</v>
      </c>
      <c r="J181" s="4">
        <v>53</v>
      </c>
      <c r="K181" s="4">
        <v>62</v>
      </c>
      <c r="L181" s="4">
        <v>72</v>
      </c>
      <c r="M181" s="4">
        <v>60</v>
      </c>
    </row>
    <row r="182" spans="1:13" x14ac:dyDescent="0.25">
      <c r="A182" s="2" t="s">
        <v>268</v>
      </c>
      <c r="B182" s="2" t="s">
        <v>268</v>
      </c>
      <c r="C182" s="2">
        <v>3515707</v>
      </c>
      <c r="D182" s="2">
        <v>351570</v>
      </c>
      <c r="E182" s="2" t="s">
        <v>85</v>
      </c>
      <c r="F182" s="2">
        <v>2020</v>
      </c>
      <c r="G182" s="4">
        <v>7348</v>
      </c>
      <c r="H182" s="4">
        <v>7187</v>
      </c>
      <c r="I182" s="4">
        <v>6724</v>
      </c>
      <c r="J182" s="4">
        <v>7282</v>
      </c>
      <c r="K182" s="4">
        <v>8873</v>
      </c>
      <c r="L182" s="4">
        <v>8596</v>
      </c>
      <c r="M182" s="4">
        <v>8369</v>
      </c>
    </row>
    <row r="183" spans="1:13" x14ac:dyDescent="0.25">
      <c r="A183" s="2" t="s">
        <v>269</v>
      </c>
      <c r="B183" s="2" t="s">
        <v>269</v>
      </c>
      <c r="C183" s="2">
        <v>3515806</v>
      </c>
      <c r="D183" s="2">
        <v>351580</v>
      </c>
      <c r="E183" s="2"/>
      <c r="F183" s="2">
        <v>2020</v>
      </c>
      <c r="G183" s="4">
        <v>40</v>
      </c>
      <c r="H183" s="4">
        <v>41</v>
      </c>
      <c r="I183" s="4">
        <v>41</v>
      </c>
      <c r="J183" s="4">
        <v>43</v>
      </c>
      <c r="K183" s="4">
        <v>75</v>
      </c>
      <c r="L183" s="4">
        <v>73</v>
      </c>
      <c r="M183" s="4">
        <v>48</v>
      </c>
    </row>
    <row r="184" spans="1:13" x14ac:dyDescent="0.25">
      <c r="A184" s="2" t="s">
        <v>270</v>
      </c>
      <c r="B184" s="2" t="s">
        <v>270</v>
      </c>
      <c r="C184" s="2">
        <v>3515905</v>
      </c>
      <c r="D184" s="2">
        <v>351590</v>
      </c>
      <c r="E184" s="2"/>
      <c r="F184" s="2">
        <v>2020</v>
      </c>
      <c r="G184" s="4">
        <v>60</v>
      </c>
      <c r="H184" s="4">
        <v>62</v>
      </c>
      <c r="I184" s="4">
        <v>55</v>
      </c>
      <c r="J184" s="4">
        <v>86</v>
      </c>
      <c r="K184" s="4">
        <v>92</v>
      </c>
      <c r="L184" s="4">
        <v>114</v>
      </c>
      <c r="M184" s="4">
        <v>108</v>
      </c>
    </row>
    <row r="185" spans="1:13" x14ac:dyDescent="0.25">
      <c r="A185" s="2" t="s">
        <v>271</v>
      </c>
      <c r="B185" s="2" t="s">
        <v>272</v>
      </c>
      <c r="C185" s="2">
        <v>3516002</v>
      </c>
      <c r="D185" s="2">
        <v>351600</v>
      </c>
      <c r="E185" s="2"/>
      <c r="F185" s="2">
        <v>2020</v>
      </c>
      <c r="G185" s="4">
        <v>336</v>
      </c>
      <c r="H185" s="4">
        <v>352</v>
      </c>
      <c r="I185" s="4">
        <v>359</v>
      </c>
      <c r="J185" s="4">
        <v>378</v>
      </c>
      <c r="K185" s="4">
        <v>674</v>
      </c>
      <c r="L185" s="4">
        <v>800</v>
      </c>
      <c r="M185" s="4">
        <v>684</v>
      </c>
    </row>
    <row r="186" spans="1:13" x14ac:dyDescent="0.25">
      <c r="A186" s="2" t="s">
        <v>273</v>
      </c>
      <c r="B186" s="2" t="s">
        <v>274</v>
      </c>
      <c r="C186" s="2">
        <v>3516101</v>
      </c>
      <c r="D186" s="2">
        <v>351610</v>
      </c>
      <c r="E186" s="2"/>
      <c r="F186" s="2">
        <v>2020</v>
      </c>
      <c r="G186" s="4">
        <v>80</v>
      </c>
      <c r="H186" s="4">
        <v>82</v>
      </c>
      <c r="I186" s="4">
        <v>73</v>
      </c>
      <c r="J186" s="4">
        <v>98</v>
      </c>
      <c r="K186" s="4">
        <v>96</v>
      </c>
      <c r="L186" s="4">
        <v>106</v>
      </c>
      <c r="M186" s="4">
        <v>90</v>
      </c>
    </row>
    <row r="187" spans="1:13" x14ac:dyDescent="0.25">
      <c r="A187" s="2" t="s">
        <v>69</v>
      </c>
      <c r="B187" s="2" t="s">
        <v>69</v>
      </c>
      <c r="C187" s="2">
        <v>3516200</v>
      </c>
      <c r="D187" s="2">
        <v>351620</v>
      </c>
      <c r="E187" s="2" t="s">
        <v>69</v>
      </c>
      <c r="F187" s="2">
        <v>2020</v>
      </c>
      <c r="G187" s="4">
        <v>10945</v>
      </c>
      <c r="H187" s="4">
        <v>11242</v>
      </c>
      <c r="I187" s="4">
        <v>10511</v>
      </c>
      <c r="J187" s="4">
        <v>11851</v>
      </c>
      <c r="K187" s="4">
        <v>13651</v>
      </c>
      <c r="L187" s="4">
        <v>13951</v>
      </c>
      <c r="M187" s="4">
        <v>14412</v>
      </c>
    </row>
    <row r="188" spans="1:13" x14ac:dyDescent="0.25">
      <c r="A188" s="2" t="s">
        <v>275</v>
      </c>
      <c r="B188" s="2" t="s">
        <v>275</v>
      </c>
      <c r="C188" s="2">
        <v>3516309</v>
      </c>
      <c r="D188" s="2">
        <v>351630</v>
      </c>
      <c r="E188" s="2" t="s">
        <v>85</v>
      </c>
      <c r="F188" s="2">
        <v>2020</v>
      </c>
      <c r="G188" s="4">
        <v>6936</v>
      </c>
      <c r="H188" s="4">
        <v>6851</v>
      </c>
      <c r="I188" s="4">
        <v>6594</v>
      </c>
      <c r="J188" s="4">
        <v>7102</v>
      </c>
      <c r="K188" s="4">
        <v>8294</v>
      </c>
      <c r="L188" s="4">
        <v>7636</v>
      </c>
      <c r="M188" s="4">
        <v>7410</v>
      </c>
    </row>
    <row r="189" spans="1:13" x14ac:dyDescent="0.25">
      <c r="A189" s="2" t="s">
        <v>276</v>
      </c>
      <c r="B189" s="2" t="s">
        <v>276</v>
      </c>
      <c r="C189" s="2">
        <v>3516408</v>
      </c>
      <c r="D189" s="2">
        <v>351640</v>
      </c>
      <c r="E189" s="2" t="s">
        <v>85</v>
      </c>
      <c r="F189" s="2">
        <v>2020</v>
      </c>
      <c r="G189" s="4">
        <v>5667</v>
      </c>
      <c r="H189" s="4">
        <v>5574</v>
      </c>
      <c r="I189" s="4">
        <v>4996</v>
      </c>
      <c r="J189" s="4">
        <v>5784</v>
      </c>
      <c r="K189" s="4">
        <v>8253</v>
      </c>
      <c r="L189" s="4">
        <v>7857</v>
      </c>
      <c r="M189" s="4">
        <v>6996</v>
      </c>
    </row>
    <row r="190" spans="1:13" x14ac:dyDescent="0.25">
      <c r="A190" s="2" t="s">
        <v>277</v>
      </c>
      <c r="B190" s="2" t="s">
        <v>277</v>
      </c>
      <c r="C190" s="2">
        <v>3516507</v>
      </c>
      <c r="D190" s="2">
        <v>351650</v>
      </c>
      <c r="E190" s="2"/>
      <c r="F190" s="2">
        <v>2020</v>
      </c>
      <c r="G190" s="4">
        <v>61</v>
      </c>
      <c r="H190" s="4">
        <v>65</v>
      </c>
      <c r="I190" s="4">
        <v>75</v>
      </c>
      <c r="J190" s="4">
        <v>83</v>
      </c>
      <c r="K190" s="4">
        <v>80</v>
      </c>
      <c r="L190" s="4">
        <v>94</v>
      </c>
      <c r="M190" s="4">
        <v>109</v>
      </c>
    </row>
    <row r="191" spans="1:13" x14ac:dyDescent="0.25">
      <c r="A191" s="2" t="s">
        <v>278</v>
      </c>
      <c r="B191" s="2" t="s">
        <v>279</v>
      </c>
      <c r="C191" s="2">
        <v>3516606</v>
      </c>
      <c r="D191" s="2">
        <v>351660</v>
      </c>
      <c r="E191" s="2"/>
      <c r="F191" s="2">
        <v>2020</v>
      </c>
      <c r="G191" s="4">
        <v>165</v>
      </c>
      <c r="H191" s="4">
        <v>175</v>
      </c>
      <c r="I191" s="4">
        <v>174</v>
      </c>
      <c r="J191" s="4">
        <v>208</v>
      </c>
      <c r="K191" s="4">
        <v>248</v>
      </c>
      <c r="L191" s="4">
        <v>272</v>
      </c>
      <c r="M191" s="4">
        <v>227</v>
      </c>
    </row>
    <row r="192" spans="1:13" x14ac:dyDescent="0.25">
      <c r="A192" s="2" t="s">
        <v>280</v>
      </c>
      <c r="B192" s="2" t="s">
        <v>281</v>
      </c>
      <c r="C192" s="2">
        <v>3516705</v>
      </c>
      <c r="D192" s="2">
        <v>351670</v>
      </c>
      <c r="E192" s="2"/>
      <c r="F192" s="2">
        <v>2020</v>
      </c>
      <c r="G192" s="4">
        <v>1195</v>
      </c>
      <c r="H192" s="4">
        <v>1262</v>
      </c>
      <c r="I192" s="4">
        <v>1287</v>
      </c>
      <c r="J192" s="4">
        <v>1402</v>
      </c>
      <c r="K192" s="4">
        <v>1612</v>
      </c>
      <c r="L192" s="4">
        <v>1580</v>
      </c>
      <c r="M192" s="4">
        <v>1671</v>
      </c>
    </row>
    <row r="193" spans="1:13" x14ac:dyDescent="0.25">
      <c r="A193" s="2" t="s">
        <v>282</v>
      </c>
      <c r="B193" s="2" t="s">
        <v>283</v>
      </c>
      <c r="C193" s="2">
        <v>3516804</v>
      </c>
      <c r="D193" s="2">
        <v>351680</v>
      </c>
      <c r="E193" s="2"/>
      <c r="F193" s="2">
        <v>2020</v>
      </c>
      <c r="G193" s="4">
        <v>158</v>
      </c>
      <c r="H193" s="4">
        <v>158</v>
      </c>
      <c r="I193" s="4">
        <v>138</v>
      </c>
      <c r="J193" s="4">
        <v>140</v>
      </c>
      <c r="K193" s="4">
        <v>148</v>
      </c>
      <c r="L193" s="4">
        <v>168</v>
      </c>
      <c r="M193" s="4">
        <v>402</v>
      </c>
    </row>
    <row r="194" spans="1:13" x14ac:dyDescent="0.25">
      <c r="A194" s="2" t="s">
        <v>284</v>
      </c>
      <c r="B194" s="2" t="s">
        <v>285</v>
      </c>
      <c r="C194" s="2">
        <v>3516853</v>
      </c>
      <c r="D194" s="2">
        <v>351685</v>
      </c>
      <c r="E194" s="2"/>
      <c r="F194" s="2">
        <v>2020</v>
      </c>
      <c r="G194" s="4">
        <v>144</v>
      </c>
      <c r="H194" s="4">
        <v>148</v>
      </c>
      <c r="I194" s="4">
        <v>158</v>
      </c>
      <c r="J194" s="4">
        <v>174</v>
      </c>
      <c r="K194" s="4">
        <v>181</v>
      </c>
      <c r="L194" s="4">
        <v>191</v>
      </c>
      <c r="M194" s="4">
        <v>220</v>
      </c>
    </row>
    <row r="195" spans="1:13" x14ac:dyDescent="0.25">
      <c r="A195" s="2" t="s">
        <v>286</v>
      </c>
      <c r="B195" s="2" t="s">
        <v>286</v>
      </c>
      <c r="C195" s="2">
        <v>3516903</v>
      </c>
      <c r="D195" s="2">
        <v>351690</v>
      </c>
      <c r="E195" s="2"/>
      <c r="F195" s="2">
        <v>2020</v>
      </c>
      <c r="G195" s="4">
        <v>273</v>
      </c>
      <c r="H195" s="4">
        <v>287</v>
      </c>
      <c r="I195" s="4">
        <v>299</v>
      </c>
      <c r="J195" s="4">
        <v>314</v>
      </c>
      <c r="K195" s="4">
        <v>384</v>
      </c>
      <c r="L195" s="4">
        <v>386</v>
      </c>
      <c r="M195" s="4">
        <v>448</v>
      </c>
    </row>
    <row r="196" spans="1:13" x14ac:dyDescent="0.25">
      <c r="A196" s="2" t="s">
        <v>287</v>
      </c>
      <c r="B196" s="2" t="s">
        <v>287</v>
      </c>
      <c r="C196" s="2">
        <v>3517000</v>
      </c>
      <c r="D196" s="2">
        <v>351700</v>
      </c>
      <c r="E196" s="2"/>
      <c r="F196" s="2">
        <v>2020</v>
      </c>
      <c r="G196" s="4">
        <v>305</v>
      </c>
      <c r="H196" s="4">
        <v>303</v>
      </c>
      <c r="I196" s="4">
        <v>272</v>
      </c>
      <c r="J196" s="4">
        <v>359</v>
      </c>
      <c r="K196" s="4">
        <v>554</v>
      </c>
      <c r="L196" s="4">
        <v>766</v>
      </c>
      <c r="M196" s="4">
        <v>694</v>
      </c>
    </row>
    <row r="197" spans="1:13" x14ac:dyDescent="0.25">
      <c r="A197" s="2" t="s">
        <v>288</v>
      </c>
      <c r="B197" s="2" t="s">
        <v>289</v>
      </c>
      <c r="C197" s="2">
        <v>3517109</v>
      </c>
      <c r="D197" s="2">
        <v>351710</v>
      </c>
      <c r="E197" s="2"/>
      <c r="F197" s="2">
        <v>2020</v>
      </c>
      <c r="G197" s="4">
        <v>148</v>
      </c>
      <c r="H197" s="4">
        <v>149</v>
      </c>
      <c r="I197" s="4">
        <v>154</v>
      </c>
      <c r="J197" s="4">
        <v>150</v>
      </c>
      <c r="K197" s="4">
        <v>190</v>
      </c>
      <c r="L197" s="4">
        <v>190</v>
      </c>
      <c r="M197" s="4">
        <v>163</v>
      </c>
    </row>
    <row r="198" spans="1:13" x14ac:dyDescent="0.25">
      <c r="A198" s="2" t="s">
        <v>290</v>
      </c>
      <c r="B198" s="2" t="s">
        <v>291</v>
      </c>
      <c r="C198" s="2">
        <v>3517208</v>
      </c>
      <c r="D198" s="2">
        <v>351720</v>
      </c>
      <c r="E198" s="2"/>
      <c r="F198" s="2">
        <v>2020</v>
      </c>
      <c r="G198" s="4">
        <v>409</v>
      </c>
      <c r="H198" s="4">
        <v>404</v>
      </c>
      <c r="I198" s="4">
        <v>404</v>
      </c>
      <c r="J198" s="4">
        <v>429</v>
      </c>
      <c r="K198" s="4">
        <v>489</v>
      </c>
      <c r="L198" s="4">
        <v>510</v>
      </c>
      <c r="M198" s="4">
        <v>534</v>
      </c>
    </row>
    <row r="199" spans="1:13" x14ac:dyDescent="0.25">
      <c r="A199" s="2" t="s">
        <v>292</v>
      </c>
      <c r="B199" s="2" t="s">
        <v>293</v>
      </c>
      <c r="C199" s="2">
        <v>3517307</v>
      </c>
      <c r="D199" s="2">
        <v>351730</v>
      </c>
      <c r="E199" s="2"/>
      <c r="F199" s="2">
        <v>2020</v>
      </c>
      <c r="G199" s="4">
        <v>185</v>
      </c>
      <c r="H199" s="4">
        <v>186</v>
      </c>
      <c r="I199" s="4">
        <v>185</v>
      </c>
      <c r="J199" s="4">
        <v>202</v>
      </c>
      <c r="K199" s="4">
        <v>220</v>
      </c>
      <c r="L199" s="4">
        <v>236</v>
      </c>
      <c r="M199" s="4">
        <v>215</v>
      </c>
    </row>
    <row r="200" spans="1:13" x14ac:dyDescent="0.25">
      <c r="A200" s="2" t="s">
        <v>294</v>
      </c>
      <c r="B200" s="2" t="s">
        <v>295</v>
      </c>
      <c r="C200" s="2">
        <v>3517406</v>
      </c>
      <c r="D200" s="2">
        <v>351740</v>
      </c>
      <c r="E200" s="2" t="s">
        <v>69</v>
      </c>
      <c r="F200" s="2">
        <v>2020</v>
      </c>
      <c r="G200" s="4">
        <v>1077</v>
      </c>
      <c r="H200" s="4">
        <v>1131</v>
      </c>
      <c r="I200" s="4">
        <v>1173</v>
      </c>
      <c r="J200" s="4">
        <v>1294</v>
      </c>
      <c r="K200" s="4">
        <v>1533</v>
      </c>
      <c r="L200" s="4">
        <v>1445</v>
      </c>
      <c r="M200" s="4">
        <v>1596</v>
      </c>
    </row>
    <row r="201" spans="1:13" x14ac:dyDescent="0.25">
      <c r="A201" s="2" t="s">
        <v>296</v>
      </c>
      <c r="B201" s="2" t="s">
        <v>297</v>
      </c>
      <c r="C201" s="2">
        <v>3517505</v>
      </c>
      <c r="D201" s="2">
        <v>351750</v>
      </c>
      <c r="E201" s="2"/>
      <c r="F201" s="2">
        <v>2020</v>
      </c>
      <c r="G201" s="4">
        <v>585</v>
      </c>
      <c r="H201" s="4">
        <v>579</v>
      </c>
      <c r="I201" s="4">
        <v>578</v>
      </c>
      <c r="J201" s="4">
        <v>612</v>
      </c>
      <c r="K201" s="4">
        <v>760</v>
      </c>
      <c r="L201" s="4">
        <v>899</v>
      </c>
      <c r="M201" s="4">
        <v>1070</v>
      </c>
    </row>
    <row r="202" spans="1:13" x14ac:dyDescent="0.25">
      <c r="A202" s="2" t="s">
        <v>298</v>
      </c>
      <c r="B202" s="2" t="s">
        <v>298</v>
      </c>
      <c r="C202" s="2">
        <v>3517604</v>
      </c>
      <c r="D202" s="2">
        <v>351760</v>
      </c>
      <c r="E202" s="2"/>
      <c r="F202" s="2">
        <v>2020</v>
      </c>
      <c r="G202" s="4">
        <v>678</v>
      </c>
      <c r="H202" s="4">
        <v>669</v>
      </c>
      <c r="I202" s="4">
        <v>584</v>
      </c>
      <c r="J202" s="4">
        <v>758</v>
      </c>
      <c r="K202" s="4">
        <v>843</v>
      </c>
      <c r="L202" s="4">
        <v>757</v>
      </c>
      <c r="M202" s="4">
        <v>552</v>
      </c>
    </row>
    <row r="203" spans="1:13" x14ac:dyDescent="0.25">
      <c r="A203" s="2" t="s">
        <v>299</v>
      </c>
      <c r="B203" s="2" t="s">
        <v>300</v>
      </c>
      <c r="C203" s="2">
        <v>3517703</v>
      </c>
      <c r="D203" s="2">
        <v>351770</v>
      </c>
      <c r="E203" s="2" t="s">
        <v>69</v>
      </c>
      <c r="F203" s="2">
        <v>2020</v>
      </c>
      <c r="G203" s="4">
        <v>716</v>
      </c>
      <c r="H203" s="4">
        <v>724</v>
      </c>
      <c r="I203" s="4">
        <v>746</v>
      </c>
      <c r="J203" s="4">
        <v>840</v>
      </c>
      <c r="K203" s="4">
        <v>835</v>
      </c>
      <c r="L203" s="4">
        <v>844</v>
      </c>
      <c r="M203" s="4">
        <v>809</v>
      </c>
    </row>
    <row r="204" spans="1:13" x14ac:dyDescent="0.25">
      <c r="A204" s="2" t="s">
        <v>301</v>
      </c>
      <c r="B204" s="2" t="s">
        <v>302</v>
      </c>
      <c r="C204" s="2">
        <v>3517802</v>
      </c>
      <c r="D204" s="2">
        <v>351780</v>
      </c>
      <c r="E204" s="2"/>
      <c r="F204" s="2">
        <v>2020</v>
      </c>
      <c r="G204" s="4">
        <v>244</v>
      </c>
      <c r="H204" s="4">
        <v>255</v>
      </c>
      <c r="I204" s="4">
        <v>225</v>
      </c>
      <c r="J204" s="4">
        <v>258</v>
      </c>
      <c r="K204" s="4">
        <v>278</v>
      </c>
      <c r="L204" s="4">
        <v>283</v>
      </c>
      <c r="M204" s="4">
        <v>311</v>
      </c>
    </row>
    <row r="205" spans="1:13" x14ac:dyDescent="0.25">
      <c r="A205" s="2" t="s">
        <v>303</v>
      </c>
      <c r="B205" s="2" t="s">
        <v>303</v>
      </c>
      <c r="C205" s="2">
        <v>3517901</v>
      </c>
      <c r="D205" s="2">
        <v>351790</v>
      </c>
      <c r="E205" s="2"/>
      <c r="F205" s="2">
        <v>2020</v>
      </c>
      <c r="G205" s="4">
        <v>375</v>
      </c>
      <c r="H205" s="4">
        <v>375</v>
      </c>
      <c r="I205" s="4">
        <v>351</v>
      </c>
      <c r="J205" s="4">
        <v>388</v>
      </c>
      <c r="K205" s="4">
        <v>408</v>
      </c>
      <c r="L205" s="4">
        <v>454</v>
      </c>
      <c r="M205" s="4">
        <v>509</v>
      </c>
    </row>
    <row r="206" spans="1:13" x14ac:dyDescent="0.25">
      <c r="A206" s="2" t="s">
        <v>304</v>
      </c>
      <c r="B206" s="2" t="s">
        <v>304</v>
      </c>
      <c r="C206" s="2">
        <v>3518008</v>
      </c>
      <c r="D206" s="2">
        <v>351800</v>
      </c>
      <c r="E206" s="2"/>
      <c r="F206" s="2">
        <v>2020</v>
      </c>
      <c r="G206" s="4">
        <v>47</v>
      </c>
      <c r="H206" s="4">
        <v>49</v>
      </c>
      <c r="I206" s="4">
        <v>58</v>
      </c>
      <c r="J206" s="4">
        <v>58</v>
      </c>
      <c r="K206" s="4">
        <v>74</v>
      </c>
      <c r="L206" s="4">
        <v>70</v>
      </c>
      <c r="M206" s="4">
        <v>84</v>
      </c>
    </row>
    <row r="207" spans="1:13" x14ac:dyDescent="0.25">
      <c r="A207" s="2" t="s">
        <v>305</v>
      </c>
      <c r="B207" s="2" t="s">
        <v>306</v>
      </c>
      <c r="C207" s="2">
        <v>3518107</v>
      </c>
      <c r="D207" s="2">
        <v>351810</v>
      </c>
      <c r="E207" s="2"/>
      <c r="F207" s="2">
        <v>2020</v>
      </c>
      <c r="G207" s="4">
        <v>206</v>
      </c>
      <c r="H207" s="4">
        <v>211</v>
      </c>
      <c r="I207" s="4">
        <v>225</v>
      </c>
      <c r="J207" s="4">
        <v>254</v>
      </c>
      <c r="K207" s="4">
        <v>299</v>
      </c>
      <c r="L207" s="4">
        <v>270</v>
      </c>
      <c r="M207" s="4">
        <v>266</v>
      </c>
    </row>
    <row r="208" spans="1:13" x14ac:dyDescent="0.25">
      <c r="A208" s="2" t="s">
        <v>307</v>
      </c>
      <c r="B208" s="2" t="s">
        <v>307</v>
      </c>
      <c r="C208" s="2">
        <v>3518206</v>
      </c>
      <c r="D208" s="2">
        <v>351820</v>
      </c>
      <c r="E208" s="2"/>
      <c r="F208" s="2">
        <v>2020</v>
      </c>
      <c r="G208" s="4">
        <v>972</v>
      </c>
      <c r="H208" s="4">
        <v>1041</v>
      </c>
      <c r="I208" s="4">
        <v>958</v>
      </c>
      <c r="J208" s="4">
        <v>1003</v>
      </c>
      <c r="K208" s="4">
        <v>1200</v>
      </c>
      <c r="L208" s="4">
        <v>1193</v>
      </c>
      <c r="M208" s="4">
        <v>1253</v>
      </c>
    </row>
    <row r="209" spans="1:13" x14ac:dyDescent="0.25">
      <c r="A209" s="2" t="s">
        <v>308</v>
      </c>
      <c r="B209" s="2" t="s">
        <v>308</v>
      </c>
      <c r="C209" s="2">
        <v>3518305</v>
      </c>
      <c r="D209" s="2">
        <v>351830</v>
      </c>
      <c r="E209" s="2" t="s">
        <v>85</v>
      </c>
      <c r="F209" s="2">
        <v>2020</v>
      </c>
      <c r="G209" s="4">
        <v>1094</v>
      </c>
      <c r="H209" s="4">
        <v>1073</v>
      </c>
      <c r="I209" s="4">
        <v>874</v>
      </c>
      <c r="J209" s="4">
        <v>1094</v>
      </c>
      <c r="K209" s="4">
        <v>1344</v>
      </c>
      <c r="L209" s="4">
        <v>1288</v>
      </c>
      <c r="M209" s="4">
        <v>1229</v>
      </c>
    </row>
    <row r="210" spans="1:13" x14ac:dyDescent="0.25">
      <c r="A210" s="2" t="s">
        <v>309</v>
      </c>
      <c r="B210" s="2" t="s">
        <v>310</v>
      </c>
      <c r="C210" s="2">
        <v>3518404</v>
      </c>
      <c r="D210" s="2">
        <v>351840</v>
      </c>
      <c r="E210" s="2" t="s">
        <v>58</v>
      </c>
      <c r="F210" s="2">
        <v>2020</v>
      </c>
      <c r="G210" s="4">
        <v>3746</v>
      </c>
      <c r="H210" s="4">
        <v>3929</v>
      </c>
      <c r="I210" s="4">
        <v>3368</v>
      </c>
      <c r="J210" s="4">
        <v>3661</v>
      </c>
      <c r="K210" s="4">
        <v>4388</v>
      </c>
      <c r="L210" s="4">
        <v>4687</v>
      </c>
      <c r="M210" s="4">
        <v>4518</v>
      </c>
    </row>
    <row r="211" spans="1:13" x14ac:dyDescent="0.25">
      <c r="A211" s="2" t="s">
        <v>311</v>
      </c>
      <c r="B211" s="2" t="s">
        <v>312</v>
      </c>
      <c r="C211" s="2">
        <v>3518503</v>
      </c>
      <c r="D211" s="2">
        <v>351850</v>
      </c>
      <c r="E211" s="2"/>
      <c r="F211" s="2">
        <v>2020</v>
      </c>
      <c r="G211" s="4">
        <v>413</v>
      </c>
      <c r="H211" s="4">
        <v>398</v>
      </c>
      <c r="I211" s="4">
        <v>392</v>
      </c>
      <c r="J211" s="4">
        <v>499</v>
      </c>
      <c r="K211" s="4">
        <v>1168</v>
      </c>
      <c r="L211" s="4">
        <v>1485</v>
      </c>
      <c r="M211" s="4">
        <v>1190</v>
      </c>
    </row>
    <row r="212" spans="1:13" x14ac:dyDescent="0.25">
      <c r="A212" s="2" t="s">
        <v>313</v>
      </c>
      <c r="B212" s="2" t="s">
        <v>313</v>
      </c>
      <c r="C212" s="2">
        <v>3518602</v>
      </c>
      <c r="D212" s="2">
        <v>351860</v>
      </c>
      <c r="E212" s="2" t="s">
        <v>32</v>
      </c>
      <c r="F212" s="2">
        <v>2020</v>
      </c>
      <c r="G212" s="4">
        <v>1324</v>
      </c>
      <c r="H212" s="4">
        <v>1362</v>
      </c>
      <c r="I212" s="4">
        <v>1373</v>
      </c>
      <c r="J212" s="4">
        <v>1384</v>
      </c>
      <c r="K212" s="4">
        <v>1583</v>
      </c>
      <c r="L212" s="4">
        <v>1640</v>
      </c>
      <c r="M212" s="4">
        <v>1862</v>
      </c>
    </row>
    <row r="213" spans="1:13" x14ac:dyDescent="0.25">
      <c r="A213" s="2" t="s">
        <v>314</v>
      </c>
      <c r="B213" s="2" t="s">
        <v>315</v>
      </c>
      <c r="C213" s="2">
        <v>3518701</v>
      </c>
      <c r="D213" s="2">
        <v>351870</v>
      </c>
      <c r="E213" s="2" t="s">
        <v>119</v>
      </c>
      <c r="F213" s="2">
        <v>2020</v>
      </c>
      <c r="G213" s="4">
        <v>11264</v>
      </c>
      <c r="H213" s="4">
        <v>11416</v>
      </c>
      <c r="I213" s="4">
        <v>10887</v>
      </c>
      <c r="J213" s="4">
        <v>11577</v>
      </c>
      <c r="K213" s="4">
        <v>13298</v>
      </c>
      <c r="L213" s="4">
        <v>12627</v>
      </c>
      <c r="M213" s="4">
        <v>12570</v>
      </c>
    </row>
    <row r="214" spans="1:13" x14ac:dyDescent="0.25">
      <c r="A214" s="2" t="s">
        <v>316</v>
      </c>
      <c r="B214" s="2" t="s">
        <v>316</v>
      </c>
      <c r="C214" s="2">
        <v>3518800</v>
      </c>
      <c r="D214" s="2">
        <v>351880</v>
      </c>
      <c r="E214" s="2" t="s">
        <v>85</v>
      </c>
      <c r="F214" s="2">
        <v>2020</v>
      </c>
      <c r="G214" s="4">
        <v>49977</v>
      </c>
      <c r="H214" s="4">
        <v>50181</v>
      </c>
      <c r="I214" s="4">
        <v>44567</v>
      </c>
      <c r="J214" s="4">
        <v>49795</v>
      </c>
      <c r="K214" s="4">
        <v>60687</v>
      </c>
      <c r="L214" s="4">
        <v>56620</v>
      </c>
      <c r="M214" s="4">
        <v>55131</v>
      </c>
    </row>
    <row r="215" spans="1:13" x14ac:dyDescent="0.25">
      <c r="A215" s="2" t="s">
        <v>317</v>
      </c>
      <c r="B215" s="2" t="s">
        <v>318</v>
      </c>
      <c r="C215" s="2">
        <v>3518859</v>
      </c>
      <c r="D215" s="2">
        <v>351885</v>
      </c>
      <c r="E215" s="2" t="s">
        <v>32</v>
      </c>
      <c r="F215" s="2">
        <v>2020</v>
      </c>
      <c r="G215" s="4">
        <v>240</v>
      </c>
      <c r="H215" s="4">
        <v>238</v>
      </c>
      <c r="I215" s="4">
        <v>256</v>
      </c>
      <c r="J215" s="4">
        <v>282</v>
      </c>
      <c r="K215" s="4">
        <v>307</v>
      </c>
      <c r="L215" s="4">
        <v>326</v>
      </c>
      <c r="M215" s="4">
        <v>311</v>
      </c>
    </row>
    <row r="216" spans="1:13" x14ac:dyDescent="0.25">
      <c r="A216" s="2" t="s">
        <v>319</v>
      </c>
      <c r="B216" s="2" t="s">
        <v>320</v>
      </c>
      <c r="C216" s="2">
        <v>3518909</v>
      </c>
      <c r="D216" s="2">
        <v>351890</v>
      </c>
      <c r="E216" s="2"/>
      <c r="F216" s="2">
        <v>2020</v>
      </c>
      <c r="G216" s="4">
        <v>156</v>
      </c>
      <c r="H216" s="4">
        <v>155</v>
      </c>
      <c r="I216" s="4">
        <v>157</v>
      </c>
      <c r="J216" s="4">
        <v>194</v>
      </c>
      <c r="K216" s="4">
        <v>217</v>
      </c>
      <c r="L216" s="4">
        <v>199</v>
      </c>
      <c r="M216" s="4">
        <v>202</v>
      </c>
    </row>
    <row r="217" spans="1:13" x14ac:dyDescent="0.25">
      <c r="A217" s="2" t="s">
        <v>321</v>
      </c>
      <c r="B217" s="2" t="s">
        <v>322</v>
      </c>
      <c r="C217" s="2">
        <v>3519006</v>
      </c>
      <c r="D217" s="2">
        <v>351900</v>
      </c>
      <c r="E217" s="2"/>
      <c r="F217" s="2">
        <v>2020</v>
      </c>
      <c r="G217" s="4">
        <v>301</v>
      </c>
      <c r="H217" s="4">
        <v>301</v>
      </c>
      <c r="I217" s="4">
        <v>287</v>
      </c>
      <c r="J217" s="4">
        <v>317</v>
      </c>
      <c r="K217" s="4">
        <v>376</v>
      </c>
      <c r="L217" s="4">
        <v>373</v>
      </c>
      <c r="M217" s="4">
        <v>384</v>
      </c>
    </row>
    <row r="218" spans="1:13" x14ac:dyDescent="0.25">
      <c r="A218" s="2" t="s">
        <v>323</v>
      </c>
      <c r="B218" s="2" t="s">
        <v>323</v>
      </c>
      <c r="C218" s="2">
        <v>3519055</v>
      </c>
      <c r="D218" s="2">
        <v>351905</v>
      </c>
      <c r="E218" s="2" t="s">
        <v>45</v>
      </c>
      <c r="F218" s="2">
        <v>2020</v>
      </c>
      <c r="G218" s="4">
        <v>540</v>
      </c>
      <c r="H218" s="4">
        <v>532</v>
      </c>
      <c r="I218" s="4">
        <v>436</v>
      </c>
      <c r="J218" s="4">
        <v>478</v>
      </c>
      <c r="K218" s="4">
        <v>605</v>
      </c>
      <c r="L218" s="4">
        <v>638</v>
      </c>
      <c r="M218" s="4">
        <v>633</v>
      </c>
    </row>
    <row r="219" spans="1:13" x14ac:dyDescent="0.25">
      <c r="A219" s="2" t="s">
        <v>324</v>
      </c>
      <c r="B219" s="2" t="s">
        <v>325</v>
      </c>
      <c r="C219" s="2">
        <v>3519071</v>
      </c>
      <c r="D219" s="2">
        <v>351907</v>
      </c>
      <c r="E219" s="2" t="s">
        <v>45</v>
      </c>
      <c r="F219" s="2">
        <v>2020</v>
      </c>
      <c r="G219" s="4">
        <v>7608</v>
      </c>
      <c r="H219" s="4">
        <v>7432</v>
      </c>
      <c r="I219" s="4">
        <v>7400</v>
      </c>
      <c r="J219" s="4">
        <v>8319</v>
      </c>
      <c r="K219" s="4">
        <v>11275</v>
      </c>
      <c r="L219" s="4">
        <v>11580</v>
      </c>
      <c r="M219" s="4">
        <v>11270</v>
      </c>
    </row>
    <row r="220" spans="1:13" x14ac:dyDescent="0.25">
      <c r="A220" s="2" t="s">
        <v>326</v>
      </c>
      <c r="B220" s="2" t="s">
        <v>326</v>
      </c>
      <c r="C220" s="2">
        <v>3519105</v>
      </c>
      <c r="D220" s="2">
        <v>351910</v>
      </c>
      <c r="E220" s="2"/>
      <c r="F220" s="2">
        <v>2020</v>
      </c>
      <c r="G220" s="4">
        <v>355</v>
      </c>
      <c r="H220" s="4">
        <v>346</v>
      </c>
      <c r="I220" s="4">
        <v>332</v>
      </c>
      <c r="J220" s="4">
        <v>337</v>
      </c>
      <c r="K220" s="4">
        <v>452</v>
      </c>
      <c r="L220" s="4">
        <v>509</v>
      </c>
      <c r="M220" s="4">
        <v>553</v>
      </c>
    </row>
    <row r="221" spans="1:13" x14ac:dyDescent="0.25">
      <c r="A221" s="2" t="s">
        <v>327</v>
      </c>
      <c r="B221" s="2" t="s">
        <v>327</v>
      </c>
      <c r="C221" s="2">
        <v>3519204</v>
      </c>
      <c r="D221" s="2">
        <v>351920</v>
      </c>
      <c r="E221" s="2"/>
      <c r="F221" s="2">
        <v>2020</v>
      </c>
      <c r="G221" s="4">
        <v>181</v>
      </c>
      <c r="H221" s="4">
        <v>194</v>
      </c>
      <c r="I221" s="4">
        <v>207</v>
      </c>
      <c r="J221" s="4">
        <v>219</v>
      </c>
      <c r="K221" s="4">
        <v>214</v>
      </c>
      <c r="L221" s="4">
        <v>230</v>
      </c>
      <c r="M221" s="4">
        <v>253</v>
      </c>
    </row>
    <row r="222" spans="1:13" x14ac:dyDescent="0.25">
      <c r="A222" s="2" t="s">
        <v>328</v>
      </c>
      <c r="B222" s="2" t="s">
        <v>328</v>
      </c>
      <c r="C222" s="2">
        <v>3519253</v>
      </c>
      <c r="D222" s="2">
        <v>351925</v>
      </c>
      <c r="E222" s="2"/>
      <c r="F222" s="2">
        <v>2020</v>
      </c>
      <c r="G222" s="4">
        <v>195</v>
      </c>
      <c r="H222" s="4">
        <v>192</v>
      </c>
      <c r="I222" s="4">
        <v>220</v>
      </c>
      <c r="J222" s="4">
        <v>491</v>
      </c>
      <c r="K222" s="4">
        <v>390</v>
      </c>
      <c r="L222" s="4">
        <v>362</v>
      </c>
      <c r="M222" s="4">
        <v>455</v>
      </c>
    </row>
    <row r="223" spans="1:13" x14ac:dyDescent="0.25">
      <c r="A223" s="2" t="s">
        <v>329</v>
      </c>
      <c r="B223" s="2" t="s">
        <v>330</v>
      </c>
      <c r="C223" s="2">
        <v>3519303</v>
      </c>
      <c r="D223" s="2">
        <v>351930</v>
      </c>
      <c r="E223" s="2"/>
      <c r="F223" s="2">
        <v>2020</v>
      </c>
      <c r="G223" s="4">
        <v>1208</v>
      </c>
      <c r="H223" s="4">
        <v>1232</v>
      </c>
      <c r="I223" s="4">
        <v>1219</v>
      </c>
      <c r="J223" s="4">
        <v>1276</v>
      </c>
      <c r="K223" s="4">
        <v>1515</v>
      </c>
      <c r="L223" s="4">
        <v>1540</v>
      </c>
      <c r="M223" s="4">
        <v>1749</v>
      </c>
    </row>
    <row r="224" spans="1:13" x14ac:dyDescent="0.25">
      <c r="A224" s="2" t="s">
        <v>331</v>
      </c>
      <c r="B224" s="2" t="s">
        <v>332</v>
      </c>
      <c r="C224" s="2">
        <v>3519402</v>
      </c>
      <c r="D224" s="2">
        <v>351940</v>
      </c>
      <c r="E224" s="2"/>
      <c r="F224" s="2">
        <v>2020</v>
      </c>
      <c r="G224" s="4">
        <v>367</v>
      </c>
      <c r="H224" s="4">
        <v>362</v>
      </c>
      <c r="I224" s="4">
        <v>355</v>
      </c>
      <c r="J224" s="4">
        <v>340</v>
      </c>
      <c r="K224" s="4">
        <v>380</v>
      </c>
      <c r="L224" s="4">
        <v>481</v>
      </c>
      <c r="M224" s="4">
        <v>597</v>
      </c>
    </row>
    <row r="225" spans="1:13" x14ac:dyDescent="0.25">
      <c r="A225" s="2" t="s">
        <v>333</v>
      </c>
      <c r="B225" s="2" t="s">
        <v>333</v>
      </c>
      <c r="C225" s="2">
        <v>3519501</v>
      </c>
      <c r="D225" s="2">
        <v>351950</v>
      </c>
      <c r="E225" s="2"/>
      <c r="F225" s="2">
        <v>2020</v>
      </c>
      <c r="G225" s="4">
        <v>244</v>
      </c>
      <c r="H225" s="4">
        <v>233</v>
      </c>
      <c r="I225" s="4">
        <v>232</v>
      </c>
      <c r="J225" s="4">
        <v>287</v>
      </c>
      <c r="K225" s="4">
        <v>337</v>
      </c>
      <c r="L225" s="4">
        <v>346</v>
      </c>
      <c r="M225" s="4">
        <v>317</v>
      </c>
    </row>
    <row r="226" spans="1:13" x14ac:dyDescent="0.25">
      <c r="A226" s="2" t="s">
        <v>334</v>
      </c>
      <c r="B226" s="2" t="s">
        <v>334</v>
      </c>
      <c r="C226" s="2">
        <v>3519600</v>
      </c>
      <c r="D226" s="2">
        <v>351960</v>
      </c>
      <c r="E226" s="2"/>
      <c r="F226" s="2">
        <v>2020</v>
      </c>
      <c r="G226" s="4">
        <v>1757</v>
      </c>
      <c r="H226" s="4">
        <v>1800</v>
      </c>
      <c r="I226" s="4">
        <v>1689</v>
      </c>
      <c r="J226" s="4">
        <v>1768</v>
      </c>
      <c r="K226" s="4">
        <v>2139</v>
      </c>
      <c r="L226" s="4">
        <v>2469</v>
      </c>
      <c r="M226" s="4">
        <v>2756</v>
      </c>
    </row>
    <row r="227" spans="1:13" x14ac:dyDescent="0.25">
      <c r="A227" s="2" t="s">
        <v>335</v>
      </c>
      <c r="B227" s="2" t="s">
        <v>336</v>
      </c>
      <c r="C227" s="2">
        <v>3519709</v>
      </c>
      <c r="D227" s="2">
        <v>351970</v>
      </c>
      <c r="E227" s="2"/>
      <c r="F227" s="2">
        <v>2020</v>
      </c>
      <c r="G227" s="4">
        <v>2612</v>
      </c>
      <c r="H227" s="4">
        <v>2601</v>
      </c>
      <c r="I227" s="4">
        <v>2628</v>
      </c>
      <c r="J227" s="4">
        <v>2976</v>
      </c>
      <c r="K227" s="4">
        <v>3384</v>
      </c>
      <c r="L227" s="4">
        <v>3209</v>
      </c>
      <c r="M227" s="4">
        <v>2984</v>
      </c>
    </row>
    <row r="228" spans="1:13" x14ac:dyDescent="0.25">
      <c r="A228" s="2" t="s">
        <v>337</v>
      </c>
      <c r="B228" s="2" t="s">
        <v>338</v>
      </c>
      <c r="C228" s="2">
        <v>3519808</v>
      </c>
      <c r="D228" s="2">
        <v>351980</v>
      </c>
      <c r="E228" s="2"/>
      <c r="F228" s="2">
        <v>2020</v>
      </c>
      <c r="G228" s="4">
        <v>285</v>
      </c>
      <c r="H228" s="4">
        <v>295</v>
      </c>
      <c r="I228" s="4">
        <v>270</v>
      </c>
      <c r="J228" s="4">
        <v>295</v>
      </c>
      <c r="K228" s="4">
        <v>303</v>
      </c>
      <c r="L228" s="4">
        <v>294</v>
      </c>
      <c r="M228" s="4">
        <v>409</v>
      </c>
    </row>
    <row r="229" spans="1:13" x14ac:dyDescent="0.25">
      <c r="A229" s="2" t="s">
        <v>339</v>
      </c>
      <c r="B229" s="2" t="s">
        <v>340</v>
      </c>
      <c r="C229" s="2">
        <v>3519907</v>
      </c>
      <c r="D229" s="2">
        <v>351990</v>
      </c>
      <c r="E229" s="2"/>
      <c r="F229" s="2">
        <v>2020</v>
      </c>
      <c r="G229" s="4">
        <v>254</v>
      </c>
      <c r="H229" s="4">
        <v>255</v>
      </c>
      <c r="I229" s="4">
        <v>238</v>
      </c>
      <c r="J229" s="4">
        <v>253</v>
      </c>
      <c r="K229" s="4">
        <v>298</v>
      </c>
      <c r="L229" s="4">
        <v>318</v>
      </c>
      <c r="M229" s="4">
        <v>288</v>
      </c>
    </row>
    <row r="230" spans="1:13" x14ac:dyDescent="0.25">
      <c r="A230" s="2" t="s">
        <v>341</v>
      </c>
      <c r="B230" s="2" t="s">
        <v>342</v>
      </c>
      <c r="C230" s="2">
        <v>3520004</v>
      </c>
      <c r="D230" s="2">
        <v>352000</v>
      </c>
      <c r="E230" s="2"/>
      <c r="F230" s="2">
        <v>2020</v>
      </c>
      <c r="G230" s="4">
        <v>762</v>
      </c>
      <c r="H230" s="4">
        <v>803</v>
      </c>
      <c r="I230" s="4">
        <v>773</v>
      </c>
      <c r="J230" s="4">
        <v>837</v>
      </c>
      <c r="K230" s="4">
        <v>894</v>
      </c>
      <c r="L230" s="4">
        <v>1002</v>
      </c>
      <c r="M230" s="4">
        <v>1019</v>
      </c>
    </row>
    <row r="231" spans="1:13" x14ac:dyDescent="0.25">
      <c r="A231" s="2" t="s">
        <v>343</v>
      </c>
      <c r="B231" s="2" t="s">
        <v>343</v>
      </c>
      <c r="C231" s="2">
        <v>3520103</v>
      </c>
      <c r="D231" s="2">
        <v>352010</v>
      </c>
      <c r="E231" s="2" t="s">
        <v>69</v>
      </c>
      <c r="F231" s="2">
        <v>2020</v>
      </c>
      <c r="G231" s="4">
        <v>874</v>
      </c>
      <c r="H231" s="4">
        <v>912</v>
      </c>
      <c r="I231" s="4">
        <v>920</v>
      </c>
      <c r="J231" s="4">
        <v>952</v>
      </c>
      <c r="K231" s="4">
        <v>1031</v>
      </c>
      <c r="L231" s="4">
        <v>1102</v>
      </c>
      <c r="M231" s="4">
        <v>1432</v>
      </c>
    </row>
    <row r="232" spans="1:13" x14ac:dyDescent="0.25">
      <c r="A232" s="2" t="s">
        <v>344</v>
      </c>
      <c r="B232" s="2" t="s">
        <v>345</v>
      </c>
      <c r="C232" s="2">
        <v>3520202</v>
      </c>
      <c r="D232" s="2">
        <v>352020</v>
      </c>
      <c r="E232" s="2" t="s">
        <v>58</v>
      </c>
      <c r="F232" s="2">
        <v>2020</v>
      </c>
      <c r="G232" s="4">
        <v>324</v>
      </c>
      <c r="H232" s="4">
        <v>326</v>
      </c>
      <c r="I232" s="4">
        <v>309</v>
      </c>
      <c r="J232" s="4">
        <v>361</v>
      </c>
      <c r="K232" s="4">
        <v>415</v>
      </c>
      <c r="L232" s="4">
        <v>360</v>
      </c>
      <c r="M232" s="4">
        <v>323</v>
      </c>
    </row>
    <row r="233" spans="1:13" x14ac:dyDescent="0.25">
      <c r="A233" s="2" t="s">
        <v>346</v>
      </c>
      <c r="B233" s="2" t="s">
        <v>346</v>
      </c>
      <c r="C233" s="2">
        <v>3520301</v>
      </c>
      <c r="D233" s="2">
        <v>352030</v>
      </c>
      <c r="E233" s="2"/>
      <c r="F233" s="2">
        <v>2020</v>
      </c>
      <c r="G233" s="4">
        <v>962</v>
      </c>
      <c r="H233" s="4">
        <v>920</v>
      </c>
      <c r="I233" s="4">
        <v>973</v>
      </c>
      <c r="J233" s="4">
        <v>1217</v>
      </c>
      <c r="K233" s="4">
        <v>1322</v>
      </c>
      <c r="L233" s="4">
        <v>1192</v>
      </c>
      <c r="M233" s="4">
        <v>852</v>
      </c>
    </row>
    <row r="234" spans="1:13" x14ac:dyDescent="0.25">
      <c r="A234" s="2" t="s">
        <v>347</v>
      </c>
      <c r="B234" s="2" t="s">
        <v>347</v>
      </c>
      <c r="C234" s="2">
        <v>3520400</v>
      </c>
      <c r="D234" s="2">
        <v>352040</v>
      </c>
      <c r="E234" s="2" t="s">
        <v>58</v>
      </c>
      <c r="F234" s="2">
        <v>2020</v>
      </c>
      <c r="G234" s="4">
        <v>1247</v>
      </c>
      <c r="H234" s="4">
        <v>1253</v>
      </c>
      <c r="I234" s="4">
        <v>1149</v>
      </c>
      <c r="J234" s="4">
        <v>1222</v>
      </c>
      <c r="K234" s="4">
        <v>1461</v>
      </c>
      <c r="L234" s="4">
        <v>1399</v>
      </c>
      <c r="M234" s="4">
        <v>1554</v>
      </c>
    </row>
    <row r="235" spans="1:13" x14ac:dyDescent="0.25">
      <c r="A235" s="2" t="s">
        <v>348</v>
      </c>
      <c r="B235" s="2" t="s">
        <v>348</v>
      </c>
      <c r="C235" s="2">
        <v>3520426</v>
      </c>
      <c r="D235" s="2">
        <v>352042</v>
      </c>
      <c r="E235" s="2"/>
      <c r="F235" s="2">
        <v>2020</v>
      </c>
      <c r="G235" s="4">
        <v>361</v>
      </c>
      <c r="H235" s="4">
        <v>332</v>
      </c>
      <c r="I235" s="4">
        <v>312</v>
      </c>
      <c r="J235" s="4">
        <v>387</v>
      </c>
      <c r="K235" s="4">
        <v>488</v>
      </c>
      <c r="L235" s="4">
        <v>408</v>
      </c>
      <c r="M235" s="4">
        <v>270</v>
      </c>
    </row>
    <row r="236" spans="1:13" x14ac:dyDescent="0.25">
      <c r="A236" s="2" t="s">
        <v>349</v>
      </c>
      <c r="B236" s="2" t="s">
        <v>349</v>
      </c>
      <c r="C236" s="2">
        <v>3520442</v>
      </c>
      <c r="D236" s="2">
        <v>352044</v>
      </c>
      <c r="E236" s="2"/>
      <c r="F236" s="2">
        <v>2020</v>
      </c>
      <c r="G236" s="4">
        <v>661</v>
      </c>
      <c r="H236" s="4">
        <v>692</v>
      </c>
      <c r="I236" s="4">
        <v>675</v>
      </c>
      <c r="J236" s="4">
        <v>732</v>
      </c>
      <c r="K236" s="4">
        <v>945</v>
      </c>
      <c r="L236" s="4">
        <v>1042</v>
      </c>
      <c r="M236" s="4">
        <v>1009</v>
      </c>
    </row>
    <row r="237" spans="1:13" x14ac:dyDescent="0.25">
      <c r="A237" s="2" t="s">
        <v>350</v>
      </c>
      <c r="B237" s="2" t="s">
        <v>350</v>
      </c>
      <c r="C237" s="2">
        <v>3520509</v>
      </c>
      <c r="D237" s="2">
        <v>352050</v>
      </c>
      <c r="E237" s="2" t="s">
        <v>45</v>
      </c>
      <c r="F237" s="2">
        <v>2020</v>
      </c>
      <c r="G237" s="4">
        <v>7498</v>
      </c>
      <c r="H237" s="4">
        <v>7519</v>
      </c>
      <c r="I237" s="4">
        <v>7073</v>
      </c>
      <c r="J237" s="4">
        <v>7899</v>
      </c>
      <c r="K237" s="4">
        <v>9659</v>
      </c>
      <c r="L237" s="4">
        <v>10621</v>
      </c>
      <c r="M237" s="4">
        <v>11477</v>
      </c>
    </row>
    <row r="238" spans="1:13" x14ac:dyDescent="0.25">
      <c r="A238" s="2" t="s">
        <v>351</v>
      </c>
      <c r="B238" s="2" t="s">
        <v>351</v>
      </c>
      <c r="C238" s="2">
        <v>3520608</v>
      </c>
      <c r="D238" s="2">
        <v>352060</v>
      </c>
      <c r="E238" s="2"/>
      <c r="F238" s="2">
        <v>2020</v>
      </c>
      <c r="G238" s="4">
        <v>136</v>
      </c>
      <c r="H238" s="4">
        <v>146</v>
      </c>
      <c r="I238" s="4">
        <v>131</v>
      </c>
      <c r="J238" s="4">
        <v>143</v>
      </c>
      <c r="K238" s="4">
        <v>175</v>
      </c>
      <c r="L238" s="4">
        <v>206</v>
      </c>
      <c r="M238" s="4">
        <v>198</v>
      </c>
    </row>
    <row r="239" spans="1:13" x14ac:dyDescent="0.25">
      <c r="A239" s="2" t="s">
        <v>352</v>
      </c>
      <c r="B239" s="2" t="s">
        <v>353</v>
      </c>
      <c r="C239" s="2">
        <v>3520707</v>
      </c>
      <c r="D239" s="2">
        <v>352070</v>
      </c>
      <c r="E239" s="2"/>
      <c r="F239" s="2">
        <v>2020</v>
      </c>
      <c r="G239" s="4">
        <v>115</v>
      </c>
      <c r="H239" s="4">
        <v>122</v>
      </c>
      <c r="I239" s="4">
        <v>94</v>
      </c>
      <c r="J239" s="4">
        <v>109</v>
      </c>
      <c r="K239" s="4">
        <v>108</v>
      </c>
      <c r="L239" s="4">
        <v>134</v>
      </c>
      <c r="M239" s="4">
        <v>149</v>
      </c>
    </row>
    <row r="240" spans="1:13" x14ac:dyDescent="0.25">
      <c r="A240" s="2" t="s">
        <v>354</v>
      </c>
      <c r="B240" s="2" t="s">
        <v>355</v>
      </c>
      <c r="C240" s="2">
        <v>3520806</v>
      </c>
      <c r="D240" s="2">
        <v>352080</v>
      </c>
      <c r="E240" s="2"/>
      <c r="F240" s="2">
        <v>2020</v>
      </c>
      <c r="G240" s="4">
        <v>117</v>
      </c>
      <c r="H240" s="4">
        <v>117</v>
      </c>
      <c r="I240" s="4">
        <v>105</v>
      </c>
      <c r="J240" s="4">
        <v>117</v>
      </c>
      <c r="K240" s="4">
        <v>165</v>
      </c>
      <c r="L240" s="4">
        <v>160</v>
      </c>
      <c r="M240" s="4">
        <v>166</v>
      </c>
    </row>
    <row r="241" spans="1:13" x14ac:dyDescent="0.25">
      <c r="A241" s="2" t="s">
        <v>356</v>
      </c>
      <c r="B241" s="2" t="s">
        <v>356</v>
      </c>
      <c r="C241" s="2">
        <v>3520905</v>
      </c>
      <c r="D241" s="2">
        <v>352090</v>
      </c>
      <c r="E241" s="2"/>
      <c r="F241" s="2">
        <v>2020</v>
      </c>
      <c r="G241" s="4">
        <v>472</v>
      </c>
      <c r="H241" s="4">
        <v>467</v>
      </c>
      <c r="I241" s="4">
        <v>507</v>
      </c>
      <c r="J241" s="4">
        <v>518</v>
      </c>
      <c r="K241" s="4">
        <v>604</v>
      </c>
      <c r="L241" s="4">
        <v>577</v>
      </c>
      <c r="M241" s="4">
        <v>671</v>
      </c>
    </row>
    <row r="242" spans="1:13" x14ac:dyDescent="0.25">
      <c r="A242" s="2" t="s">
        <v>357</v>
      </c>
      <c r="B242" s="2" t="s">
        <v>358</v>
      </c>
      <c r="C242" s="2">
        <v>3521002</v>
      </c>
      <c r="D242" s="2">
        <v>352100</v>
      </c>
      <c r="E242" s="2"/>
      <c r="F242" s="2">
        <v>2020</v>
      </c>
      <c r="G242" s="4">
        <v>1115</v>
      </c>
      <c r="H242" s="4">
        <v>1053</v>
      </c>
      <c r="I242" s="4">
        <v>1137</v>
      </c>
      <c r="J242" s="4">
        <v>1317</v>
      </c>
      <c r="K242" s="4">
        <v>2018</v>
      </c>
      <c r="L242" s="4">
        <v>2030</v>
      </c>
      <c r="M242" s="4">
        <v>1878</v>
      </c>
    </row>
    <row r="243" spans="1:13" x14ac:dyDescent="0.25">
      <c r="A243" s="2" t="s">
        <v>359</v>
      </c>
      <c r="B243" s="2" t="s">
        <v>360</v>
      </c>
      <c r="C243" s="2">
        <v>3521101</v>
      </c>
      <c r="D243" s="2">
        <v>352110</v>
      </c>
      <c r="E243" s="2" t="s">
        <v>25</v>
      </c>
      <c r="F243" s="2">
        <v>2020</v>
      </c>
      <c r="G243" s="4">
        <v>253</v>
      </c>
      <c r="H243" s="4">
        <v>234</v>
      </c>
      <c r="I243" s="4">
        <v>248</v>
      </c>
      <c r="J243" s="4">
        <v>289</v>
      </c>
      <c r="K243" s="4">
        <v>328</v>
      </c>
      <c r="L243" s="4">
        <v>396</v>
      </c>
      <c r="M243" s="4">
        <v>398</v>
      </c>
    </row>
    <row r="244" spans="1:13" x14ac:dyDescent="0.25">
      <c r="A244" s="2" t="s">
        <v>361</v>
      </c>
      <c r="B244" s="2" t="s">
        <v>362</v>
      </c>
      <c r="C244" s="2">
        <v>3521150</v>
      </c>
      <c r="D244" s="2">
        <v>352115</v>
      </c>
      <c r="E244" s="2"/>
      <c r="F244" s="2">
        <v>2020</v>
      </c>
      <c r="G244" s="4">
        <v>151</v>
      </c>
      <c r="H244" s="4">
        <v>147</v>
      </c>
      <c r="I244" s="4">
        <v>157</v>
      </c>
      <c r="J244" s="4">
        <v>164</v>
      </c>
      <c r="K244" s="4">
        <v>222</v>
      </c>
      <c r="L244" s="4">
        <v>232</v>
      </c>
      <c r="M244" s="4">
        <v>233</v>
      </c>
    </row>
    <row r="245" spans="1:13" x14ac:dyDescent="0.25">
      <c r="A245" s="2" t="s">
        <v>363</v>
      </c>
      <c r="B245" s="2" t="s">
        <v>363</v>
      </c>
      <c r="C245" s="2">
        <v>3521200</v>
      </c>
      <c r="D245" s="2">
        <v>352120</v>
      </c>
      <c r="E245" s="2"/>
      <c r="F245" s="2">
        <v>2020</v>
      </c>
      <c r="G245" s="4">
        <v>179</v>
      </c>
      <c r="H245" s="4">
        <v>167</v>
      </c>
      <c r="I245" s="4">
        <v>151</v>
      </c>
      <c r="J245" s="4">
        <v>174</v>
      </c>
      <c r="K245" s="4">
        <v>214</v>
      </c>
      <c r="L245" s="4">
        <v>192</v>
      </c>
      <c r="M245" s="4">
        <v>138</v>
      </c>
    </row>
    <row r="246" spans="1:13" x14ac:dyDescent="0.25">
      <c r="A246" s="2" t="s">
        <v>364</v>
      </c>
      <c r="B246" s="2" t="s">
        <v>365</v>
      </c>
      <c r="C246" s="2">
        <v>3521309</v>
      </c>
      <c r="D246" s="2">
        <v>352130</v>
      </c>
      <c r="E246" s="2" t="s">
        <v>69</v>
      </c>
      <c r="F246" s="2">
        <v>2020</v>
      </c>
      <c r="G246" s="4">
        <v>544</v>
      </c>
      <c r="H246" s="4">
        <v>537</v>
      </c>
      <c r="I246" s="4">
        <v>490</v>
      </c>
      <c r="J246" s="4">
        <v>597</v>
      </c>
      <c r="K246" s="4">
        <v>623</v>
      </c>
      <c r="L246" s="4">
        <v>652</v>
      </c>
      <c r="M246" s="4">
        <v>799</v>
      </c>
    </row>
    <row r="247" spans="1:13" x14ac:dyDescent="0.25">
      <c r="A247" s="2" t="s">
        <v>366</v>
      </c>
      <c r="B247" s="2" t="s">
        <v>367</v>
      </c>
      <c r="C247" s="2">
        <v>3521408</v>
      </c>
      <c r="D247" s="2">
        <v>352140</v>
      </c>
      <c r="E247" s="2" t="s">
        <v>25</v>
      </c>
      <c r="F247" s="2">
        <v>2020</v>
      </c>
      <c r="G247" s="4">
        <v>732</v>
      </c>
      <c r="H247" s="4">
        <v>731</v>
      </c>
      <c r="I247" s="4">
        <v>726</v>
      </c>
      <c r="J247" s="4">
        <v>790</v>
      </c>
      <c r="K247" s="4">
        <v>887</v>
      </c>
      <c r="L247" s="4">
        <v>948</v>
      </c>
      <c r="M247" s="4">
        <v>1207</v>
      </c>
    </row>
    <row r="248" spans="1:13" x14ac:dyDescent="0.25">
      <c r="A248" s="2" t="s">
        <v>368</v>
      </c>
      <c r="B248" s="2" t="s">
        <v>369</v>
      </c>
      <c r="C248" s="2">
        <v>3521507</v>
      </c>
      <c r="D248" s="2">
        <v>352150</v>
      </c>
      <c r="E248" s="2"/>
      <c r="F248" s="2">
        <v>2020</v>
      </c>
      <c r="G248" s="4">
        <v>214</v>
      </c>
      <c r="H248" s="4">
        <v>216</v>
      </c>
      <c r="I248" s="4">
        <v>235</v>
      </c>
      <c r="J248" s="4">
        <v>224</v>
      </c>
      <c r="K248" s="4">
        <v>297</v>
      </c>
      <c r="L248" s="4">
        <v>336</v>
      </c>
      <c r="M248" s="4">
        <v>452</v>
      </c>
    </row>
    <row r="249" spans="1:13" x14ac:dyDescent="0.25">
      <c r="A249" s="2" t="s">
        <v>370</v>
      </c>
      <c r="B249" s="2" t="s">
        <v>370</v>
      </c>
      <c r="C249" s="2">
        <v>3521606</v>
      </c>
      <c r="D249" s="2">
        <v>352160</v>
      </c>
      <c r="E249" s="2"/>
      <c r="F249" s="2">
        <v>2020</v>
      </c>
      <c r="G249" s="4">
        <v>150</v>
      </c>
      <c r="H249" s="4">
        <v>154</v>
      </c>
      <c r="I249" s="4">
        <v>195</v>
      </c>
      <c r="J249" s="4">
        <v>277</v>
      </c>
      <c r="K249" s="4">
        <v>541</v>
      </c>
      <c r="L249" s="4">
        <v>664</v>
      </c>
      <c r="M249" s="4">
        <v>468</v>
      </c>
    </row>
    <row r="250" spans="1:13" x14ac:dyDescent="0.25">
      <c r="A250" s="2" t="s">
        <v>371</v>
      </c>
      <c r="B250" s="2" t="s">
        <v>372</v>
      </c>
      <c r="C250" s="2">
        <v>3521705</v>
      </c>
      <c r="D250" s="2">
        <v>352170</v>
      </c>
      <c r="E250" s="2"/>
      <c r="F250" s="2">
        <v>2020</v>
      </c>
      <c r="G250" s="4">
        <v>584</v>
      </c>
      <c r="H250" s="4">
        <v>588</v>
      </c>
      <c r="I250" s="4">
        <v>603</v>
      </c>
      <c r="J250" s="4">
        <v>654</v>
      </c>
      <c r="K250" s="4">
        <v>795</v>
      </c>
      <c r="L250" s="4">
        <v>748</v>
      </c>
      <c r="M250" s="4">
        <v>594</v>
      </c>
    </row>
    <row r="251" spans="1:13" x14ac:dyDescent="0.25">
      <c r="A251" s="2" t="s">
        <v>373</v>
      </c>
      <c r="B251" s="2" t="s">
        <v>374</v>
      </c>
      <c r="C251" s="2">
        <v>3521804</v>
      </c>
      <c r="D251" s="2">
        <v>352180</v>
      </c>
      <c r="E251" s="2"/>
      <c r="F251" s="2">
        <v>2020</v>
      </c>
      <c r="G251" s="4">
        <v>910</v>
      </c>
      <c r="H251" s="4">
        <v>894</v>
      </c>
      <c r="I251" s="4">
        <v>879</v>
      </c>
      <c r="J251" s="4">
        <v>906</v>
      </c>
      <c r="K251" s="4">
        <v>1216</v>
      </c>
      <c r="L251" s="4">
        <v>1207</v>
      </c>
      <c r="M251" s="4">
        <v>1275</v>
      </c>
    </row>
    <row r="252" spans="1:13" x14ac:dyDescent="0.25">
      <c r="A252" s="2" t="s">
        <v>375</v>
      </c>
      <c r="B252" s="2" t="s">
        <v>375</v>
      </c>
      <c r="C252" s="2">
        <v>3521903</v>
      </c>
      <c r="D252" s="2">
        <v>352190</v>
      </c>
      <c r="E252" s="2"/>
      <c r="F252" s="2">
        <v>2020</v>
      </c>
      <c r="G252" s="4">
        <v>343</v>
      </c>
      <c r="H252" s="4">
        <v>364</v>
      </c>
      <c r="I252" s="4">
        <v>382</v>
      </c>
      <c r="J252" s="4">
        <v>432</v>
      </c>
      <c r="K252" s="4">
        <v>510</v>
      </c>
      <c r="L252" s="4">
        <v>541</v>
      </c>
      <c r="M252" s="4">
        <v>646</v>
      </c>
    </row>
    <row r="253" spans="1:13" x14ac:dyDescent="0.25">
      <c r="A253" s="2" t="s">
        <v>376</v>
      </c>
      <c r="B253" s="2" t="s">
        <v>376</v>
      </c>
      <c r="C253" s="2">
        <v>3522000</v>
      </c>
      <c r="D253" s="2">
        <v>352200</v>
      </c>
      <c r="E253" s="2"/>
      <c r="F253" s="2">
        <v>2020</v>
      </c>
      <c r="G253" s="4">
        <v>102</v>
      </c>
      <c r="H253" s="4">
        <v>96</v>
      </c>
      <c r="I253" s="4">
        <v>109</v>
      </c>
      <c r="J253" s="4">
        <v>136</v>
      </c>
      <c r="K253" s="4">
        <v>170</v>
      </c>
      <c r="L253" s="4">
        <v>162</v>
      </c>
      <c r="M253" s="4">
        <v>207</v>
      </c>
    </row>
    <row r="254" spans="1:13" x14ac:dyDescent="0.25">
      <c r="A254" s="2" t="s">
        <v>377</v>
      </c>
      <c r="B254" s="2" t="s">
        <v>378</v>
      </c>
      <c r="C254" s="2">
        <v>3522109</v>
      </c>
      <c r="D254" s="2">
        <v>352210</v>
      </c>
      <c r="E254" s="2" t="s">
        <v>119</v>
      </c>
      <c r="F254" s="2">
        <v>2020</v>
      </c>
      <c r="G254" s="4">
        <v>3816</v>
      </c>
      <c r="H254" s="4">
        <v>3596</v>
      </c>
      <c r="I254" s="4">
        <v>3370</v>
      </c>
      <c r="J254" s="4">
        <v>3727</v>
      </c>
      <c r="K254" s="4">
        <v>4433</v>
      </c>
      <c r="L254" s="4">
        <v>4040</v>
      </c>
      <c r="M254" s="4">
        <v>3367</v>
      </c>
    </row>
    <row r="255" spans="1:13" x14ac:dyDescent="0.25">
      <c r="A255" s="2" t="s">
        <v>934</v>
      </c>
      <c r="B255" s="2" t="s">
        <v>933</v>
      </c>
      <c r="C255" s="2">
        <v>3522158</v>
      </c>
      <c r="D255" s="2">
        <v>352215</v>
      </c>
      <c r="E255" s="2"/>
      <c r="F255" s="2">
        <v>2020</v>
      </c>
      <c r="G255" s="4">
        <v>108</v>
      </c>
      <c r="H255" s="4">
        <v>103</v>
      </c>
      <c r="I255" s="4">
        <v>96</v>
      </c>
      <c r="J255" s="4">
        <v>138</v>
      </c>
      <c r="K255" s="4">
        <v>204</v>
      </c>
      <c r="L255" s="4">
        <v>139</v>
      </c>
      <c r="M255" s="4">
        <v>84</v>
      </c>
    </row>
    <row r="256" spans="1:13" x14ac:dyDescent="0.25">
      <c r="A256" s="2" t="s">
        <v>379</v>
      </c>
      <c r="B256" s="2" t="s">
        <v>379</v>
      </c>
      <c r="C256" s="2">
        <v>3522208</v>
      </c>
      <c r="D256" s="2">
        <v>352220</v>
      </c>
      <c r="E256" s="2" t="s">
        <v>85</v>
      </c>
      <c r="F256" s="2">
        <v>2020</v>
      </c>
      <c r="G256" s="4">
        <v>6659</v>
      </c>
      <c r="H256" s="4">
        <v>6782</v>
      </c>
      <c r="I256" s="4">
        <v>6010</v>
      </c>
      <c r="J256" s="4">
        <v>6514</v>
      </c>
      <c r="K256" s="4">
        <v>8481</v>
      </c>
      <c r="L256" s="4">
        <v>7485</v>
      </c>
      <c r="M256" s="4">
        <v>6827</v>
      </c>
    </row>
    <row r="257" spans="1:13" x14ac:dyDescent="0.25">
      <c r="A257" s="2" t="s">
        <v>380</v>
      </c>
      <c r="B257" s="2" t="s">
        <v>380</v>
      </c>
      <c r="C257" s="2">
        <v>3522307</v>
      </c>
      <c r="D257" s="2">
        <v>352230</v>
      </c>
      <c r="E257" s="2"/>
      <c r="F257" s="2">
        <v>2020</v>
      </c>
      <c r="G257" s="4">
        <v>5454</v>
      </c>
      <c r="H257" s="4">
        <v>5377</v>
      </c>
      <c r="I257" s="4">
        <v>5119</v>
      </c>
      <c r="J257" s="4">
        <v>5947</v>
      </c>
      <c r="K257" s="4">
        <v>7865</v>
      </c>
      <c r="L257" s="4">
        <v>7478</v>
      </c>
      <c r="M257" s="4">
        <v>6836</v>
      </c>
    </row>
    <row r="258" spans="1:13" x14ac:dyDescent="0.25">
      <c r="A258" s="2" t="s">
        <v>381</v>
      </c>
      <c r="B258" s="2" t="s">
        <v>381</v>
      </c>
      <c r="C258" s="2">
        <v>3522406</v>
      </c>
      <c r="D258" s="2">
        <v>352240</v>
      </c>
      <c r="E258" s="2"/>
      <c r="F258" s="2">
        <v>2020</v>
      </c>
      <c r="G258" s="4">
        <v>3364</v>
      </c>
      <c r="H258" s="4">
        <v>3373</v>
      </c>
      <c r="I258" s="4">
        <v>3194</v>
      </c>
      <c r="J258" s="4">
        <v>3636</v>
      </c>
      <c r="K258" s="4">
        <v>4226</v>
      </c>
      <c r="L258" s="4">
        <v>3856</v>
      </c>
      <c r="M258" s="4">
        <v>3403</v>
      </c>
    </row>
    <row r="259" spans="1:13" x14ac:dyDescent="0.25">
      <c r="A259" s="2" t="s">
        <v>382</v>
      </c>
      <c r="B259" s="2" t="s">
        <v>382</v>
      </c>
      <c r="C259" s="2">
        <v>3522505</v>
      </c>
      <c r="D259" s="2">
        <v>352250</v>
      </c>
      <c r="E259" s="2" t="s">
        <v>85</v>
      </c>
      <c r="F259" s="2">
        <v>2020</v>
      </c>
      <c r="G259" s="4">
        <v>9869</v>
      </c>
      <c r="H259" s="4">
        <v>9566</v>
      </c>
      <c r="I259" s="4">
        <v>8674</v>
      </c>
      <c r="J259" s="4">
        <v>9593</v>
      </c>
      <c r="K259" s="4">
        <v>11144</v>
      </c>
      <c r="L259" s="4">
        <v>10569</v>
      </c>
      <c r="M259" s="4">
        <v>10146</v>
      </c>
    </row>
    <row r="260" spans="1:13" x14ac:dyDescent="0.25">
      <c r="A260" s="2" t="s">
        <v>383</v>
      </c>
      <c r="B260" s="2" t="s">
        <v>383</v>
      </c>
      <c r="C260" s="2">
        <v>3522604</v>
      </c>
      <c r="D260" s="2">
        <v>352260</v>
      </c>
      <c r="E260" s="2"/>
      <c r="F260" s="2">
        <v>2020</v>
      </c>
      <c r="G260" s="4">
        <v>1892</v>
      </c>
      <c r="H260" s="4">
        <v>1964</v>
      </c>
      <c r="I260" s="4">
        <v>1810</v>
      </c>
      <c r="J260" s="4">
        <v>2107</v>
      </c>
      <c r="K260" s="4">
        <v>2622</v>
      </c>
      <c r="L260" s="4">
        <v>2920</v>
      </c>
      <c r="M260" s="4">
        <v>3107</v>
      </c>
    </row>
    <row r="261" spans="1:13" x14ac:dyDescent="0.25">
      <c r="A261" s="2" t="s">
        <v>384</v>
      </c>
      <c r="B261" s="2" t="s">
        <v>385</v>
      </c>
      <c r="C261" s="2">
        <v>3522653</v>
      </c>
      <c r="D261" s="2">
        <v>352265</v>
      </c>
      <c r="E261" s="2"/>
      <c r="F261" s="2">
        <v>2020</v>
      </c>
      <c r="G261" s="4">
        <v>174</v>
      </c>
      <c r="H261" s="4">
        <v>163</v>
      </c>
      <c r="I261" s="4">
        <v>147</v>
      </c>
      <c r="J261" s="4">
        <v>214</v>
      </c>
      <c r="K261" s="4">
        <v>219</v>
      </c>
      <c r="L261" s="4">
        <v>177</v>
      </c>
      <c r="M261" s="4">
        <v>134</v>
      </c>
    </row>
    <row r="262" spans="1:13" x14ac:dyDescent="0.25">
      <c r="A262" s="2" t="s">
        <v>386</v>
      </c>
      <c r="B262" s="2" t="s">
        <v>387</v>
      </c>
      <c r="C262" s="2">
        <v>3522703</v>
      </c>
      <c r="D262" s="2">
        <v>352270</v>
      </c>
      <c r="E262" s="2"/>
      <c r="F262" s="2">
        <v>2020</v>
      </c>
      <c r="G262" s="4">
        <v>1121</v>
      </c>
      <c r="H262" s="4">
        <v>1137</v>
      </c>
      <c r="I262" s="4">
        <v>1110</v>
      </c>
      <c r="J262" s="4">
        <v>1265</v>
      </c>
      <c r="K262" s="4">
        <v>1447</v>
      </c>
      <c r="L262" s="4">
        <v>1622</v>
      </c>
      <c r="M262" s="4">
        <v>1843</v>
      </c>
    </row>
    <row r="263" spans="1:13" x14ac:dyDescent="0.25">
      <c r="A263" s="2" t="s">
        <v>388</v>
      </c>
      <c r="B263" s="2" t="s">
        <v>388</v>
      </c>
      <c r="C263" s="2">
        <v>3522802</v>
      </c>
      <c r="D263" s="2">
        <v>352280</v>
      </c>
      <c r="E263" s="2"/>
      <c r="F263" s="2">
        <v>2020</v>
      </c>
      <c r="G263" s="4">
        <v>512</v>
      </c>
      <c r="H263" s="4">
        <v>515</v>
      </c>
      <c r="I263" s="4">
        <v>529</v>
      </c>
      <c r="J263" s="4">
        <v>531</v>
      </c>
      <c r="K263" s="4">
        <v>596</v>
      </c>
      <c r="L263" s="4">
        <v>546</v>
      </c>
      <c r="M263" s="4">
        <v>516</v>
      </c>
    </row>
    <row r="264" spans="1:13" x14ac:dyDescent="0.25">
      <c r="A264" s="2" t="s">
        <v>389</v>
      </c>
      <c r="B264" s="2" t="s">
        <v>390</v>
      </c>
      <c r="C264" s="2">
        <v>3522901</v>
      </c>
      <c r="D264" s="2">
        <v>352290</v>
      </c>
      <c r="E264" s="2"/>
      <c r="F264" s="2">
        <v>2020</v>
      </c>
      <c r="G264" s="4">
        <v>439</v>
      </c>
      <c r="H264" s="4">
        <v>429</v>
      </c>
      <c r="I264" s="4">
        <v>461</v>
      </c>
      <c r="J264" s="4">
        <v>480</v>
      </c>
      <c r="K264" s="4">
        <v>602</v>
      </c>
      <c r="L264" s="4">
        <v>579</v>
      </c>
      <c r="M264" s="4">
        <v>660</v>
      </c>
    </row>
    <row r="265" spans="1:13" x14ac:dyDescent="0.25">
      <c r="A265" s="2" t="s">
        <v>391</v>
      </c>
      <c r="B265" s="2" t="s">
        <v>391</v>
      </c>
      <c r="C265" s="2">
        <v>3523008</v>
      </c>
      <c r="D265" s="2">
        <v>352300</v>
      </c>
      <c r="E265" s="2"/>
      <c r="F265" s="2">
        <v>2020</v>
      </c>
      <c r="G265" s="4">
        <v>144</v>
      </c>
      <c r="H265" s="4">
        <v>138</v>
      </c>
      <c r="I265" s="4">
        <v>157</v>
      </c>
      <c r="J265" s="4">
        <v>168</v>
      </c>
      <c r="K265" s="4">
        <v>228</v>
      </c>
      <c r="L265" s="4">
        <v>252</v>
      </c>
      <c r="M265" s="4">
        <v>211</v>
      </c>
    </row>
    <row r="266" spans="1:13" x14ac:dyDescent="0.25">
      <c r="A266" s="2" t="s">
        <v>392</v>
      </c>
      <c r="B266" s="2" t="s">
        <v>392</v>
      </c>
      <c r="C266" s="2">
        <v>3523107</v>
      </c>
      <c r="D266" s="2">
        <v>352310</v>
      </c>
      <c r="E266" s="2" t="s">
        <v>85</v>
      </c>
      <c r="F266" s="2">
        <v>2020</v>
      </c>
      <c r="G266" s="4">
        <v>14582</v>
      </c>
      <c r="H266" s="4">
        <v>14130</v>
      </c>
      <c r="I266" s="4">
        <v>13627</v>
      </c>
      <c r="J266" s="4">
        <v>15188</v>
      </c>
      <c r="K266" s="4">
        <v>17731</v>
      </c>
      <c r="L266" s="4">
        <v>16391</v>
      </c>
      <c r="M266" s="4">
        <v>15464</v>
      </c>
    </row>
    <row r="267" spans="1:13" x14ac:dyDescent="0.25">
      <c r="A267" s="2" t="s">
        <v>393</v>
      </c>
      <c r="B267" s="2" t="s">
        <v>394</v>
      </c>
      <c r="C267" s="2">
        <v>3523206</v>
      </c>
      <c r="D267" s="2">
        <v>352320</v>
      </c>
      <c r="E267" s="2"/>
      <c r="F267" s="2">
        <v>2020</v>
      </c>
      <c r="G267" s="4">
        <v>1701</v>
      </c>
      <c r="H267" s="4">
        <v>1698</v>
      </c>
      <c r="I267" s="4">
        <v>1591</v>
      </c>
      <c r="J267" s="4">
        <v>1868</v>
      </c>
      <c r="K267" s="4">
        <v>2179</v>
      </c>
      <c r="L267" s="4">
        <v>2097</v>
      </c>
      <c r="M267" s="4">
        <v>1848</v>
      </c>
    </row>
    <row r="268" spans="1:13" x14ac:dyDescent="0.25">
      <c r="A268" s="2" t="s">
        <v>395</v>
      </c>
      <c r="B268" s="2" t="s">
        <v>395</v>
      </c>
      <c r="C268" s="2">
        <v>3523305</v>
      </c>
      <c r="D268" s="2">
        <v>352330</v>
      </c>
      <c r="E268" s="2"/>
      <c r="F268" s="2">
        <v>2020</v>
      </c>
      <c r="G268" s="4">
        <v>597</v>
      </c>
      <c r="H268" s="4">
        <v>545</v>
      </c>
      <c r="I268" s="4">
        <v>723</v>
      </c>
      <c r="J268" s="4">
        <v>751</v>
      </c>
      <c r="K268" s="4">
        <v>869</v>
      </c>
      <c r="L268" s="4">
        <v>819</v>
      </c>
      <c r="M268" s="4">
        <v>614</v>
      </c>
    </row>
    <row r="269" spans="1:13" x14ac:dyDescent="0.25">
      <c r="A269" s="2" t="s">
        <v>396</v>
      </c>
      <c r="B269" s="2" t="s">
        <v>396</v>
      </c>
      <c r="C269" s="2">
        <v>3523404</v>
      </c>
      <c r="D269" s="2">
        <v>352340</v>
      </c>
      <c r="E269" s="2" t="s">
        <v>45</v>
      </c>
      <c r="F269" s="2">
        <v>2020</v>
      </c>
      <c r="G269" s="4">
        <v>3562</v>
      </c>
      <c r="H269" s="4">
        <v>3588</v>
      </c>
      <c r="I269" s="4">
        <v>3332</v>
      </c>
      <c r="J269" s="4">
        <v>3818</v>
      </c>
      <c r="K269" s="4">
        <v>4637</v>
      </c>
      <c r="L269" s="4">
        <v>4828</v>
      </c>
      <c r="M269" s="4">
        <v>5552</v>
      </c>
    </row>
    <row r="270" spans="1:13" x14ac:dyDescent="0.25">
      <c r="A270" s="2" t="s">
        <v>397</v>
      </c>
      <c r="B270" s="2" t="s">
        <v>397</v>
      </c>
      <c r="C270" s="2">
        <v>3523503</v>
      </c>
      <c r="D270" s="2">
        <v>352350</v>
      </c>
      <c r="E270" s="2"/>
      <c r="F270" s="2">
        <v>2020</v>
      </c>
      <c r="G270" s="4">
        <v>835</v>
      </c>
      <c r="H270" s="4">
        <v>818</v>
      </c>
      <c r="I270" s="4">
        <v>763</v>
      </c>
      <c r="J270" s="4">
        <v>769</v>
      </c>
      <c r="K270" s="4">
        <v>954</v>
      </c>
      <c r="L270" s="4">
        <v>867</v>
      </c>
      <c r="M270" s="4">
        <v>951</v>
      </c>
    </row>
    <row r="271" spans="1:13" x14ac:dyDescent="0.25">
      <c r="A271" s="2" t="s">
        <v>398</v>
      </c>
      <c r="B271" s="2" t="s">
        <v>398</v>
      </c>
      <c r="C271" s="2">
        <v>3523602</v>
      </c>
      <c r="D271" s="2">
        <v>352360</v>
      </c>
      <c r="E271" s="2"/>
      <c r="F271" s="2">
        <v>2020</v>
      </c>
      <c r="G271" s="4">
        <v>496</v>
      </c>
      <c r="H271" s="4">
        <v>481</v>
      </c>
      <c r="I271" s="4">
        <v>493</v>
      </c>
      <c r="J271" s="4">
        <v>656</v>
      </c>
      <c r="K271" s="4">
        <v>1343</v>
      </c>
      <c r="L271" s="4">
        <v>1431</v>
      </c>
      <c r="M271" s="4">
        <v>1210</v>
      </c>
    </row>
    <row r="272" spans="1:13" x14ac:dyDescent="0.25">
      <c r="A272" s="2" t="s">
        <v>399</v>
      </c>
      <c r="B272" s="2" t="s">
        <v>400</v>
      </c>
      <c r="C272" s="2">
        <v>3523701</v>
      </c>
      <c r="D272" s="2">
        <v>352370</v>
      </c>
      <c r="E272" s="2" t="s">
        <v>69</v>
      </c>
      <c r="F272" s="2">
        <v>2020</v>
      </c>
      <c r="G272" s="4">
        <v>200</v>
      </c>
      <c r="H272" s="4">
        <v>197</v>
      </c>
      <c r="I272" s="4">
        <v>205</v>
      </c>
      <c r="J272" s="4">
        <v>254</v>
      </c>
      <c r="K272" s="4">
        <v>294</v>
      </c>
      <c r="L272" s="4">
        <v>283</v>
      </c>
      <c r="M272" s="4">
        <v>243</v>
      </c>
    </row>
    <row r="273" spans="1:13" x14ac:dyDescent="0.25">
      <c r="A273" s="2" t="s">
        <v>401</v>
      </c>
      <c r="B273" s="2" t="s">
        <v>401</v>
      </c>
      <c r="C273" s="2">
        <v>3523800</v>
      </c>
      <c r="D273" s="2">
        <v>352380</v>
      </c>
      <c r="E273" s="2"/>
      <c r="F273" s="2">
        <v>2020</v>
      </c>
      <c r="G273" s="4">
        <v>210</v>
      </c>
      <c r="H273" s="4">
        <v>215</v>
      </c>
      <c r="I273" s="4">
        <v>244</v>
      </c>
      <c r="J273" s="4">
        <v>264</v>
      </c>
      <c r="K273" s="4">
        <v>303</v>
      </c>
      <c r="L273" s="4">
        <v>321</v>
      </c>
      <c r="M273" s="4">
        <v>367</v>
      </c>
    </row>
    <row r="274" spans="1:13" x14ac:dyDescent="0.25">
      <c r="A274" s="2" t="s">
        <v>402</v>
      </c>
      <c r="B274" s="2" t="s">
        <v>402</v>
      </c>
      <c r="C274" s="2">
        <v>3523909</v>
      </c>
      <c r="D274" s="2">
        <v>352390</v>
      </c>
      <c r="E274" s="2"/>
      <c r="F274" s="2">
        <v>2020</v>
      </c>
      <c r="G274" s="4">
        <v>5722</v>
      </c>
      <c r="H274" s="4">
        <v>5858</v>
      </c>
      <c r="I274" s="4">
        <v>5324</v>
      </c>
      <c r="J274" s="4">
        <v>5620</v>
      </c>
      <c r="K274" s="4">
        <v>6711</v>
      </c>
      <c r="L274" s="4">
        <v>6964</v>
      </c>
      <c r="M274" s="4">
        <v>7197</v>
      </c>
    </row>
    <row r="275" spans="1:13" x14ac:dyDescent="0.25">
      <c r="A275" s="2" t="s">
        <v>403</v>
      </c>
      <c r="B275" s="2" t="s">
        <v>403</v>
      </c>
      <c r="C275" s="2">
        <v>3524006</v>
      </c>
      <c r="D275" s="2">
        <v>352400</v>
      </c>
      <c r="E275" s="2" t="s">
        <v>153</v>
      </c>
      <c r="F275" s="2">
        <v>2020</v>
      </c>
      <c r="G275" s="4">
        <v>2160</v>
      </c>
      <c r="H275" s="4">
        <v>2130</v>
      </c>
      <c r="I275" s="4">
        <v>1969</v>
      </c>
      <c r="J275" s="4">
        <v>2156</v>
      </c>
      <c r="K275" s="4">
        <v>2504</v>
      </c>
      <c r="L275" s="4">
        <v>2550</v>
      </c>
      <c r="M275" s="4">
        <v>2896</v>
      </c>
    </row>
    <row r="276" spans="1:13" x14ac:dyDescent="0.25">
      <c r="A276" s="2" t="s">
        <v>404</v>
      </c>
      <c r="B276" s="2" t="s">
        <v>404</v>
      </c>
      <c r="C276" s="2">
        <v>3524105</v>
      </c>
      <c r="D276" s="2">
        <v>352410</v>
      </c>
      <c r="E276" s="2" t="s">
        <v>69</v>
      </c>
      <c r="F276" s="2">
        <v>2020</v>
      </c>
      <c r="G276" s="4">
        <v>1175</v>
      </c>
      <c r="H276" s="4">
        <v>1228</v>
      </c>
      <c r="I276" s="4">
        <v>1143</v>
      </c>
      <c r="J276" s="4">
        <v>1299</v>
      </c>
      <c r="K276" s="4">
        <v>1526</v>
      </c>
      <c r="L276" s="4">
        <v>1581</v>
      </c>
      <c r="M276" s="4">
        <v>1612</v>
      </c>
    </row>
    <row r="277" spans="1:13" x14ac:dyDescent="0.25">
      <c r="A277" s="2" t="s">
        <v>405</v>
      </c>
      <c r="B277" s="2" t="s">
        <v>405</v>
      </c>
      <c r="C277" s="2">
        <v>3524204</v>
      </c>
      <c r="D277" s="2">
        <v>352420</v>
      </c>
      <c r="E277" s="2"/>
      <c r="F277" s="2">
        <v>2020</v>
      </c>
      <c r="G277" s="4">
        <v>209</v>
      </c>
      <c r="H277" s="4">
        <v>216</v>
      </c>
      <c r="I277" s="4">
        <v>214</v>
      </c>
      <c r="J277" s="4">
        <v>226</v>
      </c>
      <c r="K277" s="4">
        <v>206</v>
      </c>
      <c r="L277" s="4">
        <v>272</v>
      </c>
      <c r="M277" s="4">
        <v>323</v>
      </c>
    </row>
    <row r="278" spans="1:13" x14ac:dyDescent="0.25">
      <c r="A278" s="2" t="s">
        <v>406</v>
      </c>
      <c r="B278" s="2" t="s">
        <v>406</v>
      </c>
      <c r="C278" s="2">
        <v>3524303</v>
      </c>
      <c r="D278" s="2">
        <v>352430</v>
      </c>
      <c r="E278" s="2" t="s">
        <v>32</v>
      </c>
      <c r="F278" s="2">
        <v>2020</v>
      </c>
      <c r="G278" s="4">
        <v>2029</v>
      </c>
      <c r="H278" s="4">
        <v>2148</v>
      </c>
      <c r="I278" s="4">
        <v>2008</v>
      </c>
      <c r="J278" s="4">
        <v>2383</v>
      </c>
      <c r="K278" s="4">
        <v>2635</v>
      </c>
      <c r="L278" s="4">
        <v>2875</v>
      </c>
      <c r="M278" s="4">
        <v>3179</v>
      </c>
    </row>
    <row r="279" spans="1:13" x14ac:dyDescent="0.25">
      <c r="A279" s="2" t="s">
        <v>407</v>
      </c>
      <c r="B279" s="2" t="s">
        <v>408</v>
      </c>
      <c r="C279" s="2">
        <v>3524402</v>
      </c>
      <c r="D279" s="2">
        <v>352440</v>
      </c>
      <c r="E279" s="2" t="s">
        <v>58</v>
      </c>
      <c r="F279" s="2">
        <v>2020</v>
      </c>
      <c r="G279" s="4">
        <v>7676</v>
      </c>
      <c r="H279" s="4">
        <v>8014</v>
      </c>
      <c r="I279" s="4">
        <v>7132</v>
      </c>
      <c r="J279" s="4">
        <v>7642</v>
      </c>
      <c r="K279" s="4">
        <v>8939</v>
      </c>
      <c r="L279" s="4">
        <v>8638</v>
      </c>
      <c r="M279" s="4">
        <v>8613</v>
      </c>
    </row>
    <row r="280" spans="1:13" x14ac:dyDescent="0.25">
      <c r="A280" s="2" t="s">
        <v>409</v>
      </c>
      <c r="B280" s="2" t="s">
        <v>409</v>
      </c>
      <c r="C280" s="2">
        <v>3524501</v>
      </c>
      <c r="D280" s="2">
        <v>352450</v>
      </c>
      <c r="E280" s="2"/>
      <c r="F280" s="2">
        <v>2020</v>
      </c>
      <c r="G280" s="4">
        <v>200</v>
      </c>
      <c r="H280" s="4">
        <v>194</v>
      </c>
      <c r="I280" s="4">
        <v>206</v>
      </c>
      <c r="J280" s="4">
        <v>243</v>
      </c>
      <c r="K280" s="4">
        <v>283</v>
      </c>
      <c r="L280" s="4">
        <v>303</v>
      </c>
      <c r="M280" s="4">
        <v>338</v>
      </c>
    </row>
    <row r="281" spans="1:13" x14ac:dyDescent="0.25">
      <c r="A281" s="2" t="s">
        <v>410</v>
      </c>
      <c r="B281" s="2" t="s">
        <v>410</v>
      </c>
      <c r="C281" s="2">
        <v>3524600</v>
      </c>
      <c r="D281" s="2">
        <v>352460</v>
      </c>
      <c r="E281" s="2"/>
      <c r="F281" s="2">
        <v>2020</v>
      </c>
      <c r="G281" s="4">
        <v>592</v>
      </c>
      <c r="H281" s="4">
        <v>583</v>
      </c>
      <c r="I281" s="4">
        <v>688</v>
      </c>
      <c r="J281" s="4">
        <v>700</v>
      </c>
      <c r="K281" s="4">
        <v>813</v>
      </c>
      <c r="L281" s="4">
        <v>741</v>
      </c>
      <c r="M281" s="4">
        <v>567</v>
      </c>
    </row>
    <row r="282" spans="1:13" x14ac:dyDescent="0.25">
      <c r="A282" s="2" t="s">
        <v>411</v>
      </c>
      <c r="B282" s="2" t="s">
        <v>412</v>
      </c>
      <c r="C282" s="2">
        <v>3524709</v>
      </c>
      <c r="D282" s="2">
        <v>352470</v>
      </c>
      <c r="E282" s="2" t="s">
        <v>45</v>
      </c>
      <c r="F282" s="2">
        <v>2020</v>
      </c>
      <c r="G282" s="4">
        <v>1856</v>
      </c>
      <c r="H282" s="4">
        <v>1852</v>
      </c>
      <c r="I282" s="4">
        <v>1639</v>
      </c>
      <c r="J282" s="4">
        <v>1752</v>
      </c>
      <c r="K282" s="4">
        <v>2169</v>
      </c>
      <c r="L282" s="4">
        <v>2306</v>
      </c>
      <c r="M282" s="4">
        <v>2590</v>
      </c>
    </row>
    <row r="283" spans="1:13" x14ac:dyDescent="0.25">
      <c r="A283" s="2" t="s">
        <v>413</v>
      </c>
      <c r="B283" s="2" t="s">
        <v>413</v>
      </c>
      <c r="C283" s="2">
        <v>3524808</v>
      </c>
      <c r="D283" s="2">
        <v>352480</v>
      </c>
      <c r="E283" s="2"/>
      <c r="F283" s="2">
        <v>2020</v>
      </c>
      <c r="G283" s="4">
        <v>1168</v>
      </c>
      <c r="H283" s="4">
        <v>1252</v>
      </c>
      <c r="I283" s="4">
        <v>1251</v>
      </c>
      <c r="J283" s="4">
        <v>1373</v>
      </c>
      <c r="K283" s="4">
        <v>1626</v>
      </c>
      <c r="L283" s="4">
        <v>1752</v>
      </c>
      <c r="M283" s="4">
        <v>1788</v>
      </c>
    </row>
    <row r="284" spans="1:13" x14ac:dyDescent="0.25">
      <c r="A284" s="2" t="s">
        <v>414</v>
      </c>
      <c r="B284" s="2" t="s">
        <v>414</v>
      </c>
      <c r="C284" s="2">
        <v>3524907</v>
      </c>
      <c r="D284" s="2">
        <v>352490</v>
      </c>
      <c r="E284" s="2" t="s">
        <v>58</v>
      </c>
      <c r="F284" s="2">
        <v>2020</v>
      </c>
      <c r="G284" s="4">
        <v>205</v>
      </c>
      <c r="H284" s="4">
        <v>194</v>
      </c>
      <c r="I284" s="4">
        <v>196</v>
      </c>
      <c r="J284" s="4">
        <v>214</v>
      </c>
      <c r="K284" s="4">
        <v>253</v>
      </c>
      <c r="L284" s="4">
        <v>282</v>
      </c>
      <c r="M284" s="4">
        <v>284</v>
      </c>
    </row>
    <row r="285" spans="1:13" x14ac:dyDescent="0.25">
      <c r="A285" s="2" t="s">
        <v>415</v>
      </c>
      <c r="B285" s="2" t="s">
        <v>415</v>
      </c>
      <c r="C285" s="2">
        <v>3525003</v>
      </c>
      <c r="D285" s="2">
        <v>352500</v>
      </c>
      <c r="E285" s="2" t="s">
        <v>85</v>
      </c>
      <c r="F285" s="2">
        <v>2020</v>
      </c>
      <c r="G285" s="4">
        <v>4331</v>
      </c>
      <c r="H285" s="4">
        <v>4354</v>
      </c>
      <c r="I285" s="4">
        <v>4198</v>
      </c>
      <c r="J285" s="4">
        <v>4605</v>
      </c>
      <c r="K285" s="4">
        <v>5400</v>
      </c>
      <c r="L285" s="4">
        <v>5090</v>
      </c>
      <c r="M285" s="4">
        <v>5389</v>
      </c>
    </row>
    <row r="286" spans="1:13" x14ac:dyDescent="0.25">
      <c r="A286" s="2" t="s">
        <v>416</v>
      </c>
      <c r="B286" s="2" t="s">
        <v>417</v>
      </c>
      <c r="C286" s="2">
        <v>3525102</v>
      </c>
      <c r="D286" s="2">
        <v>352510</v>
      </c>
      <c r="E286" s="2" t="s">
        <v>32</v>
      </c>
      <c r="F286" s="2">
        <v>2020</v>
      </c>
      <c r="G286" s="4">
        <v>1397</v>
      </c>
      <c r="H286" s="4">
        <v>1363</v>
      </c>
      <c r="I286" s="4">
        <v>1463</v>
      </c>
      <c r="J286" s="4">
        <v>1531</v>
      </c>
      <c r="K286" s="4">
        <v>1935</v>
      </c>
      <c r="L286" s="4">
        <v>1949</v>
      </c>
      <c r="M286" s="4">
        <v>1893</v>
      </c>
    </row>
    <row r="287" spans="1:13" x14ac:dyDescent="0.25">
      <c r="A287" s="2" t="s">
        <v>418</v>
      </c>
      <c r="B287" s="2" t="s">
        <v>418</v>
      </c>
      <c r="C287" s="2">
        <v>3525201</v>
      </c>
      <c r="D287" s="2">
        <v>352520</v>
      </c>
      <c r="E287" s="2" t="s">
        <v>153</v>
      </c>
      <c r="F287" s="2">
        <v>2020</v>
      </c>
      <c r="G287" s="4">
        <v>1075</v>
      </c>
      <c r="H287" s="4">
        <v>1014</v>
      </c>
      <c r="I287" s="4">
        <v>879</v>
      </c>
      <c r="J287" s="4">
        <v>1068</v>
      </c>
      <c r="K287" s="4">
        <v>1266</v>
      </c>
      <c r="L287" s="4">
        <v>1362</v>
      </c>
      <c r="M287" s="4">
        <v>1288</v>
      </c>
    </row>
    <row r="288" spans="1:13" x14ac:dyDescent="0.25">
      <c r="A288" s="2" t="s">
        <v>419</v>
      </c>
      <c r="B288" s="2" t="s">
        <v>420</v>
      </c>
      <c r="C288" s="2">
        <v>3525300</v>
      </c>
      <c r="D288" s="2">
        <v>352530</v>
      </c>
      <c r="E288" s="2"/>
      <c r="F288" s="2">
        <v>2020</v>
      </c>
      <c r="G288" s="4">
        <v>4385</v>
      </c>
      <c r="H288" s="4">
        <v>4458</v>
      </c>
      <c r="I288" s="4">
        <v>4441</v>
      </c>
      <c r="J288" s="4">
        <v>4796</v>
      </c>
      <c r="K288" s="4">
        <v>5669</v>
      </c>
      <c r="L288" s="4">
        <v>5998</v>
      </c>
      <c r="M288" s="4">
        <v>6412</v>
      </c>
    </row>
    <row r="289" spans="1:13" x14ac:dyDescent="0.25">
      <c r="A289" s="2" t="s">
        <v>421</v>
      </c>
      <c r="B289" s="2" t="s">
        <v>421</v>
      </c>
      <c r="C289" s="2">
        <v>3525409</v>
      </c>
      <c r="D289" s="2">
        <v>352540</v>
      </c>
      <c r="E289" s="2" t="s">
        <v>69</v>
      </c>
      <c r="F289" s="2">
        <v>2020</v>
      </c>
      <c r="G289" s="4">
        <v>99</v>
      </c>
      <c r="H289" s="4">
        <v>102</v>
      </c>
      <c r="I289" s="4">
        <v>119</v>
      </c>
      <c r="J289" s="4">
        <v>132</v>
      </c>
      <c r="K289" s="4">
        <v>134</v>
      </c>
      <c r="L289" s="4">
        <v>128</v>
      </c>
      <c r="M289" s="4">
        <v>130</v>
      </c>
    </row>
    <row r="290" spans="1:13" x14ac:dyDescent="0.25">
      <c r="A290" s="2" t="s">
        <v>422</v>
      </c>
      <c r="B290" s="2" t="s">
        <v>423</v>
      </c>
      <c r="C290" s="2">
        <v>3525508</v>
      </c>
      <c r="D290" s="2">
        <v>352550</v>
      </c>
      <c r="E290" s="2"/>
      <c r="F290" s="2">
        <v>2020</v>
      </c>
      <c r="G290" s="4">
        <v>365</v>
      </c>
      <c r="H290" s="4">
        <v>374</v>
      </c>
      <c r="I290" s="4">
        <v>355</v>
      </c>
      <c r="J290" s="4">
        <v>435</v>
      </c>
      <c r="K290" s="4">
        <v>458</v>
      </c>
      <c r="L290" s="4">
        <v>562</v>
      </c>
      <c r="M290" s="4">
        <v>553</v>
      </c>
    </row>
    <row r="291" spans="1:13" x14ac:dyDescent="0.25">
      <c r="A291" s="2" t="s">
        <v>424</v>
      </c>
      <c r="B291" s="2" t="s">
        <v>425</v>
      </c>
      <c r="C291" s="2">
        <v>3525607</v>
      </c>
      <c r="D291" s="2">
        <v>352560</v>
      </c>
      <c r="E291" s="2"/>
      <c r="F291" s="2">
        <v>2020</v>
      </c>
      <c r="G291" s="4">
        <v>143</v>
      </c>
      <c r="H291" s="4">
        <v>144</v>
      </c>
      <c r="I291" s="4">
        <v>154</v>
      </c>
      <c r="J291" s="4">
        <v>164</v>
      </c>
      <c r="K291" s="4">
        <v>196</v>
      </c>
      <c r="L291" s="4">
        <v>185</v>
      </c>
      <c r="M291" s="4">
        <v>188</v>
      </c>
    </row>
    <row r="292" spans="1:13" x14ac:dyDescent="0.25">
      <c r="A292" s="2" t="s">
        <v>426</v>
      </c>
      <c r="B292" s="2" t="s">
        <v>427</v>
      </c>
      <c r="C292" s="2">
        <v>3525706</v>
      </c>
      <c r="D292" s="2">
        <v>352570</v>
      </c>
      <c r="E292" s="2"/>
      <c r="F292" s="2">
        <v>2020</v>
      </c>
      <c r="G292" s="4">
        <v>1064</v>
      </c>
      <c r="H292" s="4">
        <v>1065</v>
      </c>
      <c r="I292" s="4">
        <v>985</v>
      </c>
      <c r="J292" s="4">
        <v>1194</v>
      </c>
      <c r="K292" s="4">
        <v>1363</v>
      </c>
      <c r="L292" s="4">
        <v>1549</v>
      </c>
      <c r="M292" s="4">
        <v>1646</v>
      </c>
    </row>
    <row r="293" spans="1:13" x14ac:dyDescent="0.25">
      <c r="A293" s="2" t="s">
        <v>428</v>
      </c>
      <c r="B293" s="2" t="s">
        <v>429</v>
      </c>
      <c r="C293" s="2">
        <v>3525805</v>
      </c>
      <c r="D293" s="2">
        <v>352580</v>
      </c>
      <c r="E293" s="2"/>
      <c r="F293" s="2">
        <v>2020</v>
      </c>
      <c r="G293" s="4">
        <v>163</v>
      </c>
      <c r="H293" s="4">
        <v>155</v>
      </c>
      <c r="I293" s="4">
        <v>136</v>
      </c>
      <c r="J293" s="4">
        <v>176</v>
      </c>
      <c r="K293" s="4">
        <v>193</v>
      </c>
      <c r="L293" s="4">
        <v>194</v>
      </c>
      <c r="M293" s="4">
        <v>165</v>
      </c>
    </row>
    <row r="294" spans="1:13" x14ac:dyDescent="0.25">
      <c r="A294" s="2" t="s">
        <v>430</v>
      </c>
      <c r="B294" s="2" t="s">
        <v>430</v>
      </c>
      <c r="C294" s="2">
        <v>3525854</v>
      </c>
      <c r="D294" s="2">
        <v>352585</v>
      </c>
      <c r="E294" s="2"/>
      <c r="F294" s="2">
        <v>2020</v>
      </c>
      <c r="G294" s="4">
        <v>98</v>
      </c>
      <c r="H294" s="4">
        <v>93</v>
      </c>
      <c r="I294" s="4">
        <v>82</v>
      </c>
      <c r="J294" s="4">
        <v>129</v>
      </c>
      <c r="K294" s="4">
        <v>135</v>
      </c>
      <c r="L294" s="4">
        <v>155</v>
      </c>
      <c r="M294" s="4">
        <v>182</v>
      </c>
    </row>
    <row r="295" spans="1:13" x14ac:dyDescent="0.25">
      <c r="A295" s="2" t="s">
        <v>153</v>
      </c>
      <c r="B295" s="2" t="s">
        <v>431</v>
      </c>
      <c r="C295" s="2">
        <v>3525904</v>
      </c>
      <c r="D295" s="2">
        <v>352590</v>
      </c>
      <c r="E295" s="2" t="s">
        <v>153</v>
      </c>
      <c r="F295" s="2">
        <v>2020</v>
      </c>
      <c r="G295" s="4">
        <v>12182</v>
      </c>
      <c r="H295" s="4">
        <v>12897</v>
      </c>
      <c r="I295" s="4">
        <v>11402</v>
      </c>
      <c r="J295" s="4">
        <v>12007</v>
      </c>
      <c r="K295" s="4">
        <v>14586</v>
      </c>
      <c r="L295" s="4">
        <v>15358</v>
      </c>
      <c r="M295" s="4">
        <v>17255</v>
      </c>
    </row>
    <row r="296" spans="1:13" x14ac:dyDescent="0.25">
      <c r="A296" s="2" t="s">
        <v>432</v>
      </c>
      <c r="B296" s="2" t="s">
        <v>433</v>
      </c>
      <c r="C296" s="2">
        <v>3526001</v>
      </c>
      <c r="D296" s="2">
        <v>352600</v>
      </c>
      <c r="E296" s="2"/>
      <c r="F296" s="2">
        <v>2020</v>
      </c>
      <c r="G296" s="4">
        <v>560</v>
      </c>
      <c r="H296" s="4">
        <v>556</v>
      </c>
      <c r="I296" s="4">
        <v>535</v>
      </c>
      <c r="J296" s="4">
        <v>594</v>
      </c>
      <c r="K296" s="4">
        <v>971</v>
      </c>
      <c r="L296" s="4">
        <v>1126</v>
      </c>
      <c r="M296" s="4">
        <v>1067</v>
      </c>
    </row>
    <row r="297" spans="1:13" x14ac:dyDescent="0.25">
      <c r="A297" s="2" t="s">
        <v>434</v>
      </c>
      <c r="B297" s="2" t="s">
        <v>435</v>
      </c>
      <c r="C297" s="2">
        <v>3526100</v>
      </c>
      <c r="D297" s="2">
        <v>352610</v>
      </c>
      <c r="E297" s="2"/>
      <c r="F297" s="2">
        <v>2020</v>
      </c>
      <c r="G297" s="4">
        <v>686</v>
      </c>
      <c r="H297" s="4">
        <v>664</v>
      </c>
      <c r="I297" s="4">
        <v>684</v>
      </c>
      <c r="J297" s="4">
        <v>756</v>
      </c>
      <c r="K297" s="4">
        <v>1045</v>
      </c>
      <c r="L297" s="4">
        <v>726</v>
      </c>
      <c r="M297" s="4">
        <v>560</v>
      </c>
    </row>
    <row r="298" spans="1:13" x14ac:dyDescent="0.25">
      <c r="A298" s="2" t="s">
        <v>436</v>
      </c>
      <c r="B298" s="2" t="s">
        <v>436</v>
      </c>
      <c r="C298" s="2">
        <v>3526209</v>
      </c>
      <c r="D298" s="2">
        <v>352620</v>
      </c>
      <c r="E298" s="2" t="s">
        <v>85</v>
      </c>
      <c r="F298" s="2">
        <v>2020</v>
      </c>
      <c r="G298" s="4">
        <v>1172</v>
      </c>
      <c r="H298" s="4">
        <v>1150</v>
      </c>
      <c r="I298" s="4">
        <v>1058</v>
      </c>
      <c r="J298" s="4">
        <v>1276</v>
      </c>
      <c r="K298" s="4">
        <v>1483</v>
      </c>
      <c r="L298" s="4">
        <v>1168</v>
      </c>
      <c r="M298" s="4">
        <v>1122</v>
      </c>
    </row>
    <row r="299" spans="1:13" x14ac:dyDescent="0.25">
      <c r="A299" s="2" t="s">
        <v>437</v>
      </c>
      <c r="B299" s="2" t="s">
        <v>437</v>
      </c>
      <c r="C299" s="2">
        <v>3526308</v>
      </c>
      <c r="D299" s="2">
        <v>352630</v>
      </c>
      <c r="E299" s="2" t="s">
        <v>58</v>
      </c>
      <c r="F299" s="2">
        <v>2020</v>
      </c>
      <c r="G299" s="4">
        <v>136</v>
      </c>
      <c r="H299" s="4">
        <v>134</v>
      </c>
      <c r="I299" s="4">
        <v>123</v>
      </c>
      <c r="J299" s="4">
        <v>165</v>
      </c>
      <c r="K299" s="4">
        <v>199</v>
      </c>
      <c r="L299" s="4">
        <v>236</v>
      </c>
      <c r="M299" s="4">
        <v>156</v>
      </c>
    </row>
    <row r="300" spans="1:13" x14ac:dyDescent="0.25">
      <c r="A300" s="2" t="s">
        <v>438</v>
      </c>
      <c r="B300" s="2" t="s">
        <v>438</v>
      </c>
      <c r="C300" s="2">
        <v>3526407</v>
      </c>
      <c r="D300" s="2">
        <v>352640</v>
      </c>
      <c r="E300" s="2"/>
      <c r="F300" s="2">
        <v>2020</v>
      </c>
      <c r="G300" s="4">
        <v>904</v>
      </c>
      <c r="H300" s="4">
        <v>902</v>
      </c>
      <c r="I300" s="4">
        <v>807</v>
      </c>
      <c r="J300" s="4">
        <v>910</v>
      </c>
      <c r="K300" s="4">
        <v>1104</v>
      </c>
      <c r="L300" s="4">
        <v>1091</v>
      </c>
      <c r="M300" s="4">
        <v>1219</v>
      </c>
    </row>
    <row r="301" spans="1:13" x14ac:dyDescent="0.25">
      <c r="A301" s="2" t="s">
        <v>439</v>
      </c>
      <c r="B301" s="2" t="s">
        <v>440</v>
      </c>
      <c r="C301" s="2">
        <v>3526506</v>
      </c>
      <c r="D301" s="2">
        <v>352650</v>
      </c>
      <c r="E301" s="2"/>
      <c r="F301" s="2">
        <v>2020</v>
      </c>
      <c r="G301" s="4">
        <v>125</v>
      </c>
      <c r="H301" s="4">
        <v>132</v>
      </c>
      <c r="I301" s="4">
        <v>134</v>
      </c>
      <c r="J301" s="4">
        <v>199</v>
      </c>
      <c r="K301" s="4">
        <v>849</v>
      </c>
      <c r="L301" s="4">
        <v>1360</v>
      </c>
      <c r="M301" s="4">
        <v>1120</v>
      </c>
    </row>
    <row r="302" spans="1:13" x14ac:dyDescent="0.25">
      <c r="A302" s="2" t="s">
        <v>441</v>
      </c>
      <c r="B302" s="2" t="s">
        <v>441</v>
      </c>
      <c r="C302" s="2">
        <v>3526605</v>
      </c>
      <c r="D302" s="2">
        <v>352660</v>
      </c>
      <c r="E302" s="2" t="s">
        <v>58</v>
      </c>
      <c r="F302" s="2">
        <v>2020</v>
      </c>
      <c r="G302" s="4">
        <v>270</v>
      </c>
      <c r="H302" s="4">
        <v>278</v>
      </c>
      <c r="I302" s="4">
        <v>275</v>
      </c>
      <c r="J302" s="4">
        <v>286</v>
      </c>
      <c r="K302" s="4">
        <v>336</v>
      </c>
      <c r="L302" s="4">
        <v>285</v>
      </c>
      <c r="M302" s="4">
        <v>295</v>
      </c>
    </row>
    <row r="303" spans="1:13" x14ac:dyDescent="0.25">
      <c r="A303" s="2" t="s">
        <v>442</v>
      </c>
      <c r="B303" s="2" t="s">
        <v>442</v>
      </c>
      <c r="C303" s="2">
        <v>3526704</v>
      </c>
      <c r="D303" s="2">
        <v>352670</v>
      </c>
      <c r="E303" s="2" t="s">
        <v>25</v>
      </c>
      <c r="F303" s="2">
        <v>2020</v>
      </c>
      <c r="G303" s="4">
        <v>3330</v>
      </c>
      <c r="H303" s="4">
        <v>3368</v>
      </c>
      <c r="I303" s="4">
        <v>3283</v>
      </c>
      <c r="J303" s="4">
        <v>3394</v>
      </c>
      <c r="K303" s="4">
        <v>4086</v>
      </c>
      <c r="L303" s="4">
        <v>4324</v>
      </c>
      <c r="M303" s="4">
        <v>4724</v>
      </c>
    </row>
    <row r="304" spans="1:13" x14ac:dyDescent="0.25">
      <c r="A304" s="2" t="s">
        <v>443</v>
      </c>
      <c r="B304" s="2" t="s">
        <v>444</v>
      </c>
      <c r="C304" s="2">
        <v>3526803</v>
      </c>
      <c r="D304" s="2">
        <v>352680</v>
      </c>
      <c r="E304" s="2"/>
      <c r="F304" s="2">
        <v>2020</v>
      </c>
      <c r="G304" s="4">
        <v>2001</v>
      </c>
      <c r="H304" s="4">
        <v>2056</v>
      </c>
      <c r="I304" s="4">
        <v>2089</v>
      </c>
      <c r="J304" s="4">
        <v>2218</v>
      </c>
      <c r="K304" s="4">
        <v>2641</v>
      </c>
      <c r="L304" s="4">
        <v>2772</v>
      </c>
      <c r="M304" s="4">
        <v>2878</v>
      </c>
    </row>
    <row r="305" spans="1:13" x14ac:dyDescent="0.25">
      <c r="A305" s="2" t="s">
        <v>445</v>
      </c>
      <c r="B305" s="2" t="s">
        <v>445</v>
      </c>
      <c r="C305" s="2">
        <v>3526902</v>
      </c>
      <c r="D305" s="2">
        <v>352690</v>
      </c>
      <c r="E305" s="2" t="s">
        <v>25</v>
      </c>
      <c r="F305" s="2">
        <v>2020</v>
      </c>
      <c r="G305" s="4">
        <v>8547</v>
      </c>
      <c r="H305" s="4">
        <v>8873</v>
      </c>
      <c r="I305" s="4">
        <v>8770</v>
      </c>
      <c r="J305" s="4">
        <v>9511</v>
      </c>
      <c r="K305" s="4">
        <v>11334</v>
      </c>
      <c r="L305" s="4">
        <v>11602</v>
      </c>
      <c r="M305" s="4">
        <v>12587</v>
      </c>
    </row>
    <row r="306" spans="1:13" x14ac:dyDescent="0.25">
      <c r="A306" s="2" t="s">
        <v>446</v>
      </c>
      <c r="B306" s="2" t="s">
        <v>447</v>
      </c>
      <c r="C306" s="2">
        <v>3527009</v>
      </c>
      <c r="D306" s="2">
        <v>352700</v>
      </c>
      <c r="E306" s="2"/>
      <c r="F306" s="2">
        <v>2020</v>
      </c>
      <c r="G306" s="4">
        <v>219</v>
      </c>
      <c r="H306" s="4">
        <v>216</v>
      </c>
      <c r="I306" s="4">
        <v>263</v>
      </c>
      <c r="J306" s="4">
        <v>224</v>
      </c>
      <c r="K306" s="4">
        <v>326</v>
      </c>
      <c r="L306" s="4">
        <v>328</v>
      </c>
      <c r="M306" s="4">
        <v>315</v>
      </c>
    </row>
    <row r="307" spans="1:13" x14ac:dyDescent="0.25">
      <c r="A307" s="2" t="s">
        <v>448</v>
      </c>
      <c r="B307" s="2" t="s">
        <v>448</v>
      </c>
      <c r="C307" s="2">
        <v>3527108</v>
      </c>
      <c r="D307" s="2">
        <v>352710</v>
      </c>
      <c r="E307" s="2"/>
      <c r="F307" s="2">
        <v>2020</v>
      </c>
      <c r="G307" s="4">
        <v>2122</v>
      </c>
      <c r="H307" s="4">
        <v>2228</v>
      </c>
      <c r="I307" s="4">
        <v>2152</v>
      </c>
      <c r="J307" s="4">
        <v>2493</v>
      </c>
      <c r="K307" s="4">
        <v>2896</v>
      </c>
      <c r="L307" s="4">
        <v>2936</v>
      </c>
      <c r="M307" s="4">
        <v>3224</v>
      </c>
    </row>
    <row r="308" spans="1:13" x14ac:dyDescent="0.25">
      <c r="A308" s="2" t="s">
        <v>449</v>
      </c>
      <c r="B308" s="2" t="s">
        <v>449</v>
      </c>
      <c r="C308" s="2">
        <v>3527207</v>
      </c>
      <c r="D308" s="2">
        <v>352720</v>
      </c>
      <c r="E308" s="2" t="s">
        <v>58</v>
      </c>
      <c r="F308" s="2">
        <v>2020</v>
      </c>
      <c r="G308" s="4">
        <v>2929</v>
      </c>
      <c r="H308" s="4">
        <v>3047</v>
      </c>
      <c r="I308" s="4">
        <v>2744</v>
      </c>
      <c r="J308" s="4">
        <v>2932</v>
      </c>
      <c r="K308" s="4">
        <v>3350</v>
      </c>
      <c r="L308" s="4">
        <v>3374</v>
      </c>
      <c r="M308" s="4">
        <v>3482</v>
      </c>
    </row>
    <row r="309" spans="1:13" x14ac:dyDescent="0.25">
      <c r="A309" s="2" t="s">
        <v>450</v>
      </c>
      <c r="B309" s="2" t="s">
        <v>450</v>
      </c>
      <c r="C309" s="2">
        <v>3527256</v>
      </c>
      <c r="D309" s="2">
        <v>352725</v>
      </c>
      <c r="E309" s="2"/>
      <c r="F309" s="2">
        <v>2020</v>
      </c>
      <c r="G309" s="4">
        <v>49</v>
      </c>
      <c r="H309" s="4">
        <v>50</v>
      </c>
      <c r="I309" s="4">
        <v>53</v>
      </c>
      <c r="J309" s="4">
        <v>71</v>
      </c>
      <c r="K309" s="4">
        <v>85</v>
      </c>
      <c r="L309" s="4">
        <v>101</v>
      </c>
      <c r="M309" s="4">
        <v>92</v>
      </c>
    </row>
    <row r="310" spans="1:13" x14ac:dyDescent="0.25">
      <c r="A310" s="2" t="s">
        <v>451</v>
      </c>
      <c r="B310" s="2" t="s">
        <v>451</v>
      </c>
      <c r="C310" s="2">
        <v>3527306</v>
      </c>
      <c r="D310" s="2">
        <v>352730</v>
      </c>
      <c r="E310" s="2" t="s">
        <v>153</v>
      </c>
      <c r="F310" s="2">
        <v>2020</v>
      </c>
      <c r="G310" s="4">
        <v>1740</v>
      </c>
      <c r="H310" s="4">
        <v>1777</v>
      </c>
      <c r="I310" s="4">
        <v>1561</v>
      </c>
      <c r="J310" s="4">
        <v>1511</v>
      </c>
      <c r="K310" s="4">
        <v>1846</v>
      </c>
      <c r="L310" s="4">
        <v>2145</v>
      </c>
      <c r="M310" s="4">
        <v>2727</v>
      </c>
    </row>
    <row r="311" spans="1:13" x14ac:dyDescent="0.25">
      <c r="A311" s="2" t="s">
        <v>452</v>
      </c>
      <c r="B311" s="2" t="s">
        <v>453</v>
      </c>
      <c r="C311" s="2">
        <v>3527405</v>
      </c>
      <c r="D311" s="2">
        <v>352740</v>
      </c>
      <c r="E311" s="2"/>
      <c r="F311" s="2">
        <v>2020</v>
      </c>
      <c r="G311" s="4">
        <v>580</v>
      </c>
      <c r="H311" s="4">
        <v>579</v>
      </c>
      <c r="I311" s="4">
        <v>586</v>
      </c>
      <c r="J311" s="4">
        <v>718</v>
      </c>
      <c r="K311" s="4">
        <v>784</v>
      </c>
      <c r="L311" s="4">
        <v>818</v>
      </c>
      <c r="M311" s="4">
        <v>1043</v>
      </c>
    </row>
    <row r="312" spans="1:13" x14ac:dyDescent="0.25">
      <c r="A312" s="2" t="s">
        <v>454</v>
      </c>
      <c r="B312" s="2" t="s">
        <v>455</v>
      </c>
      <c r="C312" s="2">
        <v>3527504</v>
      </c>
      <c r="D312" s="2">
        <v>352750</v>
      </c>
      <c r="E312" s="2"/>
      <c r="F312" s="2">
        <v>2020</v>
      </c>
      <c r="G312" s="4">
        <v>70</v>
      </c>
      <c r="H312" s="4">
        <v>71</v>
      </c>
      <c r="I312" s="4">
        <v>66</v>
      </c>
      <c r="J312" s="4">
        <v>80</v>
      </c>
      <c r="K312" s="4">
        <v>108</v>
      </c>
      <c r="L312" s="4">
        <v>80</v>
      </c>
      <c r="M312" s="4">
        <v>80</v>
      </c>
    </row>
    <row r="313" spans="1:13" x14ac:dyDescent="0.25">
      <c r="A313" s="2" t="s">
        <v>456</v>
      </c>
      <c r="B313" s="2" t="s">
        <v>457</v>
      </c>
      <c r="C313" s="2">
        <v>3527603</v>
      </c>
      <c r="D313" s="2">
        <v>352760</v>
      </c>
      <c r="E313" s="2" t="s">
        <v>32</v>
      </c>
      <c r="F313" s="2">
        <v>2020</v>
      </c>
      <c r="G313" s="4">
        <v>493</v>
      </c>
      <c r="H313" s="4">
        <v>471</v>
      </c>
      <c r="I313" s="4">
        <v>490</v>
      </c>
      <c r="J313" s="4">
        <v>566</v>
      </c>
      <c r="K313" s="4">
        <v>714</v>
      </c>
      <c r="L313" s="4">
        <v>735</v>
      </c>
      <c r="M313" s="4">
        <v>682</v>
      </c>
    </row>
    <row r="314" spans="1:13" x14ac:dyDescent="0.25">
      <c r="A314" s="2" t="s">
        <v>458</v>
      </c>
      <c r="B314" s="2" t="s">
        <v>459</v>
      </c>
      <c r="C314" s="2">
        <v>3527702</v>
      </c>
      <c r="D314" s="2">
        <v>352770</v>
      </c>
      <c r="E314" s="2"/>
      <c r="F314" s="2">
        <v>2020</v>
      </c>
      <c r="G314" s="4">
        <v>195</v>
      </c>
      <c r="H314" s="4">
        <v>185</v>
      </c>
      <c r="I314" s="4">
        <v>190</v>
      </c>
      <c r="J314" s="4">
        <v>183</v>
      </c>
      <c r="K314" s="4">
        <v>223</v>
      </c>
      <c r="L314" s="4">
        <v>242</v>
      </c>
      <c r="M314" s="4">
        <v>324</v>
      </c>
    </row>
    <row r="315" spans="1:13" x14ac:dyDescent="0.25">
      <c r="A315" s="2" t="s">
        <v>460</v>
      </c>
      <c r="B315" s="2" t="s">
        <v>461</v>
      </c>
      <c r="C315" s="2">
        <v>3527801</v>
      </c>
      <c r="D315" s="2">
        <v>352780</v>
      </c>
      <c r="E315" s="2"/>
      <c r="F315" s="2">
        <v>2020</v>
      </c>
      <c r="G315" s="4">
        <v>151</v>
      </c>
      <c r="H315" s="4">
        <v>152</v>
      </c>
      <c r="I315" s="4">
        <v>134</v>
      </c>
      <c r="J315" s="4">
        <v>157</v>
      </c>
      <c r="K315" s="4">
        <v>183</v>
      </c>
      <c r="L315" s="4">
        <v>171</v>
      </c>
      <c r="M315" s="4">
        <v>150</v>
      </c>
    </row>
    <row r="316" spans="1:13" x14ac:dyDescent="0.25">
      <c r="A316" s="2" t="s">
        <v>462</v>
      </c>
      <c r="B316" s="2" t="s">
        <v>463</v>
      </c>
      <c r="C316" s="2">
        <v>3527900</v>
      </c>
      <c r="D316" s="2">
        <v>352790</v>
      </c>
      <c r="E316" s="2"/>
      <c r="F316" s="2">
        <v>2020</v>
      </c>
      <c r="G316" s="4">
        <v>80</v>
      </c>
      <c r="H316" s="4">
        <v>84</v>
      </c>
      <c r="I316" s="4">
        <v>78</v>
      </c>
      <c r="J316" s="4">
        <v>97</v>
      </c>
      <c r="K316" s="4">
        <v>107</v>
      </c>
      <c r="L316" s="4">
        <v>107</v>
      </c>
      <c r="M316" s="4">
        <v>89</v>
      </c>
    </row>
    <row r="317" spans="1:13" x14ac:dyDescent="0.25">
      <c r="A317" s="2" t="s">
        <v>464</v>
      </c>
      <c r="B317" s="2" t="s">
        <v>464</v>
      </c>
      <c r="C317" s="2">
        <v>3528007</v>
      </c>
      <c r="D317" s="2">
        <v>352800</v>
      </c>
      <c r="E317" s="2"/>
      <c r="F317" s="2">
        <v>2020</v>
      </c>
      <c r="G317" s="4">
        <v>567</v>
      </c>
      <c r="H317" s="4">
        <v>586</v>
      </c>
      <c r="I317" s="4">
        <v>546</v>
      </c>
      <c r="J317" s="4">
        <v>602</v>
      </c>
      <c r="K317" s="4">
        <v>716</v>
      </c>
      <c r="L317" s="4">
        <v>672</v>
      </c>
      <c r="M317" s="4">
        <v>660</v>
      </c>
    </row>
    <row r="318" spans="1:13" x14ac:dyDescent="0.25">
      <c r="A318" s="2" t="s">
        <v>465</v>
      </c>
      <c r="B318" s="2" t="s">
        <v>465</v>
      </c>
      <c r="C318" s="2">
        <v>3528106</v>
      </c>
      <c r="D318" s="2">
        <v>352810</v>
      </c>
      <c r="E318" s="2"/>
      <c r="F318" s="2">
        <v>2020</v>
      </c>
      <c r="G318" s="4">
        <v>178</v>
      </c>
      <c r="H318" s="4">
        <v>185</v>
      </c>
      <c r="I318" s="4">
        <v>220</v>
      </c>
      <c r="J318" s="4">
        <v>208</v>
      </c>
      <c r="K318" s="4">
        <v>263</v>
      </c>
      <c r="L318" s="4">
        <v>288</v>
      </c>
      <c r="M318" s="4">
        <v>306</v>
      </c>
    </row>
    <row r="319" spans="1:13" x14ac:dyDescent="0.25">
      <c r="A319" s="2" t="s">
        <v>466</v>
      </c>
      <c r="B319" s="2" t="s">
        <v>467</v>
      </c>
      <c r="C319" s="2">
        <v>3528205</v>
      </c>
      <c r="D319" s="2">
        <v>352820</v>
      </c>
      <c r="E319" s="2"/>
      <c r="F319" s="2">
        <v>2020</v>
      </c>
      <c r="G319" s="4">
        <v>80</v>
      </c>
      <c r="H319" s="4">
        <v>84</v>
      </c>
      <c r="I319" s="4">
        <v>96</v>
      </c>
      <c r="J319" s="4">
        <v>110</v>
      </c>
      <c r="K319" s="4">
        <v>129</v>
      </c>
      <c r="L319" s="4">
        <v>144</v>
      </c>
      <c r="M319" s="4">
        <v>125</v>
      </c>
    </row>
    <row r="320" spans="1:13" x14ac:dyDescent="0.25">
      <c r="A320" s="2" t="s">
        <v>468</v>
      </c>
      <c r="B320" s="2" t="s">
        <v>468</v>
      </c>
      <c r="C320" s="2">
        <v>3528304</v>
      </c>
      <c r="D320" s="2">
        <v>352830</v>
      </c>
      <c r="E320" s="2"/>
      <c r="F320" s="2">
        <v>2020</v>
      </c>
      <c r="G320" s="4">
        <v>78</v>
      </c>
      <c r="H320" s="4">
        <v>85</v>
      </c>
      <c r="I320" s="4">
        <v>86</v>
      </c>
      <c r="J320" s="4">
        <v>81</v>
      </c>
      <c r="K320" s="4">
        <v>122</v>
      </c>
      <c r="L320" s="4">
        <v>107</v>
      </c>
      <c r="M320" s="4">
        <v>110</v>
      </c>
    </row>
    <row r="321" spans="1:13" x14ac:dyDescent="0.25">
      <c r="A321" s="2" t="s">
        <v>469</v>
      </c>
      <c r="B321" s="2" t="s">
        <v>469</v>
      </c>
      <c r="C321" s="2">
        <v>3528403</v>
      </c>
      <c r="D321" s="2">
        <v>352840</v>
      </c>
      <c r="E321" s="2"/>
      <c r="F321" s="2">
        <v>2020</v>
      </c>
      <c r="G321" s="4">
        <v>1631</v>
      </c>
      <c r="H321" s="4">
        <v>1671</v>
      </c>
      <c r="I321" s="4">
        <v>1543</v>
      </c>
      <c r="J321" s="4">
        <v>1711</v>
      </c>
      <c r="K321" s="4">
        <v>1974</v>
      </c>
      <c r="L321" s="4">
        <v>1859</v>
      </c>
      <c r="M321" s="4">
        <v>1732</v>
      </c>
    </row>
    <row r="322" spans="1:13" x14ac:dyDescent="0.25">
      <c r="A322" s="2" t="s">
        <v>470</v>
      </c>
      <c r="B322" s="2" t="s">
        <v>471</v>
      </c>
      <c r="C322" s="2">
        <v>3528502</v>
      </c>
      <c r="D322" s="2">
        <v>352850</v>
      </c>
      <c r="E322" s="2" t="s">
        <v>85</v>
      </c>
      <c r="F322" s="2">
        <v>2020</v>
      </c>
      <c r="G322" s="4">
        <v>3333</v>
      </c>
      <c r="H322" s="4">
        <v>3199</v>
      </c>
      <c r="I322" s="4">
        <v>2739</v>
      </c>
      <c r="J322" s="4">
        <v>3752</v>
      </c>
      <c r="K322" s="4">
        <v>4924</v>
      </c>
      <c r="L322" s="4">
        <v>4732</v>
      </c>
      <c r="M322" s="4">
        <v>4091</v>
      </c>
    </row>
    <row r="323" spans="1:13" x14ac:dyDescent="0.25">
      <c r="A323" s="2" t="s">
        <v>472</v>
      </c>
      <c r="B323" s="2" t="s">
        <v>472</v>
      </c>
      <c r="C323" s="2">
        <v>3528601</v>
      </c>
      <c r="D323" s="2">
        <v>352860</v>
      </c>
      <c r="E323" s="2"/>
      <c r="F323" s="2">
        <v>2020</v>
      </c>
      <c r="G323" s="4">
        <v>278</v>
      </c>
      <c r="H323" s="4">
        <v>281</v>
      </c>
      <c r="I323" s="4">
        <v>319</v>
      </c>
      <c r="J323" s="4">
        <v>324</v>
      </c>
      <c r="K323" s="4">
        <v>368</v>
      </c>
      <c r="L323" s="4">
        <v>400</v>
      </c>
      <c r="M323" s="4">
        <v>408</v>
      </c>
    </row>
    <row r="324" spans="1:13" x14ac:dyDescent="0.25">
      <c r="A324" s="2" t="s">
        <v>473</v>
      </c>
      <c r="B324" s="2" t="s">
        <v>474</v>
      </c>
      <c r="C324" s="2">
        <v>3528700</v>
      </c>
      <c r="D324" s="2">
        <v>352870</v>
      </c>
      <c r="E324" s="2"/>
      <c r="F324" s="2">
        <v>2020</v>
      </c>
      <c r="G324" s="4">
        <v>113</v>
      </c>
      <c r="H324" s="4">
        <v>116</v>
      </c>
      <c r="I324" s="4">
        <v>131</v>
      </c>
      <c r="J324" s="4">
        <v>168</v>
      </c>
      <c r="K324" s="4">
        <v>587</v>
      </c>
      <c r="L324" s="4">
        <v>476</v>
      </c>
      <c r="M324" s="4">
        <v>325</v>
      </c>
    </row>
    <row r="325" spans="1:13" x14ac:dyDescent="0.25">
      <c r="A325" s="2" t="s">
        <v>475</v>
      </c>
      <c r="B325" s="2" t="s">
        <v>476</v>
      </c>
      <c r="C325" s="2">
        <v>3528809</v>
      </c>
      <c r="D325" s="2">
        <v>352880</v>
      </c>
      <c r="E325" s="2"/>
      <c r="F325" s="2">
        <v>2020</v>
      </c>
      <c r="G325" s="4">
        <v>418</v>
      </c>
      <c r="H325" s="4">
        <v>434</v>
      </c>
      <c r="I325" s="4">
        <v>382</v>
      </c>
      <c r="J325" s="4">
        <v>429</v>
      </c>
      <c r="K325" s="4">
        <v>521</v>
      </c>
      <c r="L325" s="4">
        <v>529</v>
      </c>
      <c r="M325" s="4">
        <v>557</v>
      </c>
    </row>
    <row r="326" spans="1:13" x14ac:dyDescent="0.25">
      <c r="A326" s="2" t="s">
        <v>477</v>
      </c>
      <c r="B326" s="2" t="s">
        <v>477</v>
      </c>
      <c r="C326" s="2">
        <v>3528858</v>
      </c>
      <c r="D326" s="2">
        <v>352885</v>
      </c>
      <c r="E326" s="2"/>
      <c r="F326" s="2">
        <v>2020</v>
      </c>
      <c r="G326" s="4">
        <v>80</v>
      </c>
      <c r="H326" s="4">
        <v>79</v>
      </c>
      <c r="I326" s="4">
        <v>69</v>
      </c>
      <c r="J326" s="4">
        <v>98</v>
      </c>
      <c r="K326" s="4">
        <v>103</v>
      </c>
      <c r="L326" s="4">
        <v>116</v>
      </c>
      <c r="M326" s="4">
        <v>138</v>
      </c>
    </row>
    <row r="327" spans="1:13" x14ac:dyDescent="0.25">
      <c r="A327" s="2" t="s">
        <v>478</v>
      </c>
      <c r="B327" s="2" t="s">
        <v>479</v>
      </c>
      <c r="C327" s="2">
        <v>3528908</v>
      </c>
      <c r="D327" s="2">
        <v>352890</v>
      </c>
      <c r="E327" s="2"/>
      <c r="F327" s="2">
        <v>2020</v>
      </c>
      <c r="G327" s="4">
        <v>119</v>
      </c>
      <c r="H327" s="4">
        <v>120</v>
      </c>
      <c r="I327" s="4">
        <v>131</v>
      </c>
      <c r="J327" s="4">
        <v>103</v>
      </c>
      <c r="K327" s="4">
        <v>156</v>
      </c>
      <c r="L327" s="4">
        <v>150</v>
      </c>
      <c r="M327" s="4">
        <v>187</v>
      </c>
    </row>
    <row r="328" spans="1:13" x14ac:dyDescent="0.25">
      <c r="A328" s="2" t="s">
        <v>480</v>
      </c>
      <c r="B328" s="2" t="s">
        <v>481</v>
      </c>
      <c r="C328" s="2">
        <v>3529005</v>
      </c>
      <c r="D328" s="2">
        <v>352900</v>
      </c>
      <c r="E328" s="2"/>
      <c r="F328" s="2">
        <v>2020</v>
      </c>
      <c r="G328" s="4">
        <v>6689</v>
      </c>
      <c r="H328" s="4">
        <v>7004</v>
      </c>
      <c r="I328" s="4">
        <v>6428</v>
      </c>
      <c r="J328" s="4">
        <v>7121</v>
      </c>
      <c r="K328" s="4">
        <v>9311</v>
      </c>
      <c r="L328" s="4">
        <v>9637</v>
      </c>
      <c r="M328" s="4">
        <v>9427</v>
      </c>
    </row>
    <row r="329" spans="1:13" x14ac:dyDescent="0.25">
      <c r="A329" s="2" t="s">
        <v>482</v>
      </c>
      <c r="B329" s="2" t="s">
        <v>483</v>
      </c>
      <c r="C329" s="2">
        <v>3529104</v>
      </c>
      <c r="D329" s="2">
        <v>352910</v>
      </c>
      <c r="E329" s="2"/>
      <c r="F329" s="2">
        <v>2020</v>
      </c>
      <c r="G329" s="4">
        <v>59</v>
      </c>
      <c r="H329" s="4">
        <v>61</v>
      </c>
      <c r="I329" s="4">
        <v>44</v>
      </c>
      <c r="J329" s="4">
        <v>78</v>
      </c>
      <c r="K329" s="4">
        <v>85</v>
      </c>
      <c r="L329" s="4">
        <v>85</v>
      </c>
      <c r="M329" s="4">
        <v>69</v>
      </c>
    </row>
    <row r="330" spans="1:13" x14ac:dyDescent="0.25">
      <c r="A330" s="2" t="s">
        <v>484</v>
      </c>
      <c r="B330" s="2" t="s">
        <v>485</v>
      </c>
      <c r="C330" s="2">
        <v>3529203</v>
      </c>
      <c r="D330" s="2">
        <v>352920</v>
      </c>
      <c r="E330" s="2"/>
      <c r="F330" s="2">
        <v>2020</v>
      </c>
      <c r="G330" s="4">
        <v>754</v>
      </c>
      <c r="H330" s="4">
        <v>751</v>
      </c>
      <c r="I330" s="4">
        <v>722</v>
      </c>
      <c r="J330" s="4">
        <v>872</v>
      </c>
      <c r="K330" s="4">
        <v>1286</v>
      </c>
      <c r="L330" s="4">
        <v>1440</v>
      </c>
      <c r="M330" s="4">
        <v>1215</v>
      </c>
    </row>
    <row r="331" spans="1:13" x14ac:dyDescent="0.25">
      <c r="A331" s="2" t="s">
        <v>486</v>
      </c>
      <c r="B331" s="2" t="s">
        <v>487</v>
      </c>
      <c r="C331" s="2">
        <v>3529302</v>
      </c>
      <c r="D331" s="2">
        <v>352930</v>
      </c>
      <c r="E331" s="2"/>
      <c r="F331" s="2">
        <v>2020</v>
      </c>
      <c r="G331" s="4">
        <v>2282</v>
      </c>
      <c r="H331" s="4">
        <v>2433</v>
      </c>
      <c r="I331" s="4">
        <v>2202</v>
      </c>
      <c r="J331" s="4">
        <v>2422</v>
      </c>
      <c r="K331" s="4">
        <v>3005</v>
      </c>
      <c r="L331" s="4">
        <v>3116</v>
      </c>
      <c r="M331" s="4">
        <v>3430</v>
      </c>
    </row>
    <row r="332" spans="1:13" x14ac:dyDescent="0.25">
      <c r="A332" s="2" t="s">
        <v>488</v>
      </c>
      <c r="B332" s="2" t="s">
        <v>489</v>
      </c>
      <c r="C332" s="2">
        <v>3529401</v>
      </c>
      <c r="D332" s="2">
        <v>352940</v>
      </c>
      <c r="E332" s="2" t="s">
        <v>85</v>
      </c>
      <c r="F332" s="2">
        <v>2020</v>
      </c>
      <c r="G332" s="4">
        <v>15043</v>
      </c>
      <c r="H332" s="4">
        <v>15067</v>
      </c>
      <c r="I332" s="4">
        <v>14631</v>
      </c>
      <c r="J332" s="4">
        <v>16018</v>
      </c>
      <c r="K332" s="4">
        <v>20095</v>
      </c>
      <c r="L332" s="4">
        <v>19462</v>
      </c>
      <c r="M332" s="4">
        <v>20564</v>
      </c>
    </row>
    <row r="333" spans="1:13" x14ac:dyDescent="0.25">
      <c r="A333" s="2" t="s">
        <v>490</v>
      </c>
      <c r="B333" s="2" t="s">
        <v>491</v>
      </c>
      <c r="C333" s="2">
        <v>3529500</v>
      </c>
      <c r="D333" s="2">
        <v>352950</v>
      </c>
      <c r="E333" s="2"/>
      <c r="F333" s="2">
        <v>2020</v>
      </c>
      <c r="G333" s="4">
        <v>120</v>
      </c>
      <c r="H333" s="4">
        <v>117</v>
      </c>
      <c r="I333" s="4">
        <v>125</v>
      </c>
      <c r="J333" s="4">
        <v>142</v>
      </c>
      <c r="K333" s="4">
        <v>217</v>
      </c>
      <c r="L333" s="4">
        <v>209</v>
      </c>
      <c r="M333" s="4">
        <v>250</v>
      </c>
    </row>
    <row r="334" spans="1:13" x14ac:dyDescent="0.25">
      <c r="A334" s="2" t="s">
        <v>492</v>
      </c>
      <c r="B334" s="2" t="s">
        <v>492</v>
      </c>
      <c r="C334" s="2">
        <v>3529609</v>
      </c>
      <c r="D334" s="2">
        <v>352960</v>
      </c>
      <c r="E334" s="2"/>
      <c r="F334" s="2">
        <v>2020</v>
      </c>
      <c r="G334" s="4">
        <v>90</v>
      </c>
      <c r="H334" s="4">
        <v>95</v>
      </c>
      <c r="I334" s="4">
        <v>99</v>
      </c>
      <c r="J334" s="4">
        <v>109</v>
      </c>
      <c r="K334" s="4">
        <v>133</v>
      </c>
      <c r="L334" s="4">
        <v>125</v>
      </c>
      <c r="M334" s="4">
        <v>139</v>
      </c>
    </row>
    <row r="335" spans="1:13" x14ac:dyDescent="0.25">
      <c r="A335" s="2" t="s">
        <v>493</v>
      </c>
      <c r="B335" s="2" t="s">
        <v>494</v>
      </c>
      <c r="C335" s="2">
        <v>3529658</v>
      </c>
      <c r="D335" s="2">
        <v>352965</v>
      </c>
      <c r="E335" s="2"/>
      <c r="F335" s="2">
        <v>2020</v>
      </c>
      <c r="G335" s="4">
        <v>59</v>
      </c>
      <c r="H335" s="4">
        <v>61</v>
      </c>
      <c r="I335" s="4">
        <v>54</v>
      </c>
      <c r="J335" s="4">
        <v>58</v>
      </c>
      <c r="K335" s="4">
        <v>79</v>
      </c>
      <c r="L335" s="4">
        <v>68</v>
      </c>
      <c r="M335" s="4">
        <v>66</v>
      </c>
    </row>
    <row r="336" spans="1:13" x14ac:dyDescent="0.25">
      <c r="A336" s="2" t="s">
        <v>495</v>
      </c>
      <c r="B336" s="2" t="s">
        <v>496</v>
      </c>
      <c r="C336" s="2">
        <v>3529708</v>
      </c>
      <c r="D336" s="2">
        <v>352970</v>
      </c>
      <c r="E336" s="2" t="s">
        <v>69</v>
      </c>
      <c r="F336" s="2">
        <v>2020</v>
      </c>
      <c r="G336" s="4">
        <v>702</v>
      </c>
      <c r="H336" s="4">
        <v>723</v>
      </c>
      <c r="I336" s="4">
        <v>694</v>
      </c>
      <c r="J336" s="4">
        <v>756</v>
      </c>
      <c r="K336" s="4">
        <v>835</v>
      </c>
      <c r="L336" s="4">
        <v>853</v>
      </c>
      <c r="M336" s="4">
        <v>868</v>
      </c>
    </row>
    <row r="337" spans="1:13" x14ac:dyDescent="0.25">
      <c r="A337" s="2" t="s">
        <v>497</v>
      </c>
      <c r="B337" s="2" t="s">
        <v>498</v>
      </c>
      <c r="C337" s="2">
        <v>3529807</v>
      </c>
      <c r="D337" s="2">
        <v>352980</v>
      </c>
      <c r="E337" s="2"/>
      <c r="F337" s="2">
        <v>2020</v>
      </c>
      <c r="G337" s="4">
        <v>411</v>
      </c>
      <c r="H337" s="4">
        <v>416</v>
      </c>
      <c r="I337" s="4">
        <v>376</v>
      </c>
      <c r="J337" s="4">
        <v>441</v>
      </c>
      <c r="K337" s="4">
        <v>516</v>
      </c>
      <c r="L337" s="4">
        <v>507</v>
      </c>
      <c r="M337" s="4">
        <v>476</v>
      </c>
    </row>
    <row r="338" spans="1:13" x14ac:dyDescent="0.25">
      <c r="A338" s="2" t="s">
        <v>499</v>
      </c>
      <c r="B338" s="2" t="s">
        <v>499</v>
      </c>
      <c r="C338" s="2">
        <v>3529906</v>
      </c>
      <c r="D338" s="2">
        <v>352990</v>
      </c>
      <c r="E338" s="2"/>
      <c r="F338" s="2">
        <v>2020</v>
      </c>
      <c r="G338" s="4">
        <v>818</v>
      </c>
      <c r="H338" s="4">
        <v>818</v>
      </c>
      <c r="I338" s="4">
        <v>758</v>
      </c>
      <c r="J338" s="4">
        <v>844</v>
      </c>
      <c r="K338" s="4">
        <v>966</v>
      </c>
      <c r="L338" s="4">
        <v>773</v>
      </c>
      <c r="M338" s="4">
        <v>597</v>
      </c>
    </row>
    <row r="339" spans="1:13" x14ac:dyDescent="0.25">
      <c r="A339" s="2" t="s">
        <v>500</v>
      </c>
      <c r="B339" s="2" t="s">
        <v>500</v>
      </c>
      <c r="C339" s="2">
        <v>3530003</v>
      </c>
      <c r="D339" s="2">
        <v>353000</v>
      </c>
      <c r="E339" s="2"/>
      <c r="F339" s="2">
        <v>2020</v>
      </c>
      <c r="G339" s="4">
        <v>72</v>
      </c>
      <c r="H339" s="4">
        <v>70</v>
      </c>
      <c r="I339" s="4">
        <v>73</v>
      </c>
      <c r="J339" s="4">
        <v>90</v>
      </c>
      <c r="K339" s="4">
        <v>114</v>
      </c>
      <c r="L339" s="4">
        <v>130</v>
      </c>
      <c r="M339" s="4">
        <v>116</v>
      </c>
    </row>
    <row r="340" spans="1:13" x14ac:dyDescent="0.25">
      <c r="A340" s="2" t="s">
        <v>501</v>
      </c>
      <c r="B340" s="2" t="s">
        <v>502</v>
      </c>
      <c r="C340" s="2">
        <v>3530102</v>
      </c>
      <c r="D340" s="2">
        <v>353010</v>
      </c>
      <c r="E340" s="2"/>
      <c r="F340" s="2">
        <v>2020</v>
      </c>
      <c r="G340" s="4">
        <v>788</v>
      </c>
      <c r="H340" s="4">
        <v>818</v>
      </c>
      <c r="I340" s="4">
        <v>670</v>
      </c>
      <c r="J340" s="4">
        <v>780</v>
      </c>
      <c r="K340" s="4">
        <v>1208</v>
      </c>
      <c r="L340" s="4">
        <v>1827</v>
      </c>
      <c r="M340" s="4">
        <v>1731</v>
      </c>
    </row>
    <row r="341" spans="1:13" x14ac:dyDescent="0.25">
      <c r="A341" s="2" t="s">
        <v>503</v>
      </c>
      <c r="B341" s="2" t="s">
        <v>503</v>
      </c>
      <c r="C341" s="2">
        <v>3530201</v>
      </c>
      <c r="D341" s="2">
        <v>353020</v>
      </c>
      <c r="E341" s="2"/>
      <c r="F341" s="2">
        <v>2020</v>
      </c>
      <c r="G341" s="4">
        <v>512</v>
      </c>
      <c r="H341" s="4">
        <v>505</v>
      </c>
      <c r="I341" s="4">
        <v>517</v>
      </c>
      <c r="J341" s="4">
        <v>680</v>
      </c>
      <c r="K341" s="4">
        <v>772</v>
      </c>
      <c r="L341" s="4">
        <v>721</v>
      </c>
      <c r="M341" s="4">
        <v>682</v>
      </c>
    </row>
    <row r="342" spans="1:13" x14ac:dyDescent="0.25">
      <c r="A342" s="2" t="s">
        <v>504</v>
      </c>
      <c r="B342" s="2" t="s">
        <v>504</v>
      </c>
      <c r="C342" s="2">
        <v>3530300</v>
      </c>
      <c r="D342" s="2">
        <v>353030</v>
      </c>
      <c r="E342" s="2"/>
      <c r="F342" s="2">
        <v>2020</v>
      </c>
      <c r="G342" s="4">
        <v>1563</v>
      </c>
      <c r="H342" s="4">
        <v>1610</v>
      </c>
      <c r="I342" s="4">
        <v>1615</v>
      </c>
      <c r="J342" s="4">
        <v>1740</v>
      </c>
      <c r="K342" s="4">
        <v>2073</v>
      </c>
      <c r="L342" s="4">
        <v>2326</v>
      </c>
      <c r="M342" s="4">
        <v>2457</v>
      </c>
    </row>
    <row r="343" spans="1:13" x14ac:dyDescent="0.25">
      <c r="A343" s="2" t="s">
        <v>505</v>
      </c>
      <c r="B343" s="2" t="s">
        <v>506</v>
      </c>
      <c r="C343" s="2">
        <v>3530409</v>
      </c>
      <c r="D343" s="2">
        <v>353040</v>
      </c>
      <c r="E343" s="2"/>
      <c r="F343" s="2">
        <v>2020</v>
      </c>
      <c r="G343" s="4">
        <v>142</v>
      </c>
      <c r="H343" s="4">
        <v>140</v>
      </c>
      <c r="I343" s="4">
        <v>151</v>
      </c>
      <c r="J343" s="4">
        <v>147</v>
      </c>
      <c r="K343" s="4">
        <v>206</v>
      </c>
      <c r="L343" s="4">
        <v>191</v>
      </c>
      <c r="M343" s="4">
        <v>172</v>
      </c>
    </row>
    <row r="344" spans="1:13" x14ac:dyDescent="0.25">
      <c r="A344" s="2" t="s">
        <v>507</v>
      </c>
      <c r="B344" s="2" t="s">
        <v>507</v>
      </c>
      <c r="C344" s="2">
        <v>3530508</v>
      </c>
      <c r="D344" s="2">
        <v>353050</v>
      </c>
      <c r="E344" s="2" t="s">
        <v>32</v>
      </c>
      <c r="F344" s="2">
        <v>2020</v>
      </c>
      <c r="G344" s="4">
        <v>1864</v>
      </c>
      <c r="H344" s="4">
        <v>1975</v>
      </c>
      <c r="I344" s="4">
        <v>1954</v>
      </c>
      <c r="J344" s="4">
        <v>2167</v>
      </c>
      <c r="K344" s="4">
        <v>2538</v>
      </c>
      <c r="L344" s="4">
        <v>2787</v>
      </c>
      <c r="M344" s="4">
        <v>2668</v>
      </c>
    </row>
    <row r="345" spans="1:13" x14ac:dyDescent="0.25">
      <c r="A345" s="2" t="s">
        <v>508</v>
      </c>
      <c r="B345" s="2" t="s">
        <v>508</v>
      </c>
      <c r="C345" s="2">
        <v>3530607</v>
      </c>
      <c r="D345" s="2">
        <v>353060</v>
      </c>
      <c r="E345" s="2" t="s">
        <v>85</v>
      </c>
      <c r="F345" s="2">
        <v>2020</v>
      </c>
      <c r="G345" s="4">
        <v>14920</v>
      </c>
      <c r="H345" s="4">
        <v>14824</v>
      </c>
      <c r="I345" s="4">
        <v>14108</v>
      </c>
      <c r="J345" s="4">
        <v>15774</v>
      </c>
      <c r="K345" s="4">
        <v>18557</v>
      </c>
      <c r="L345" s="4">
        <v>17589</v>
      </c>
      <c r="M345" s="4">
        <v>17454</v>
      </c>
    </row>
    <row r="346" spans="1:13" x14ac:dyDescent="0.25">
      <c r="A346" s="2" t="s">
        <v>509</v>
      </c>
      <c r="B346" s="2" t="s">
        <v>510</v>
      </c>
      <c r="C346" s="2">
        <v>3530706</v>
      </c>
      <c r="D346" s="2">
        <v>353070</v>
      </c>
      <c r="E346" s="2"/>
      <c r="F346" s="2">
        <v>2020</v>
      </c>
      <c r="G346" s="4">
        <v>4539</v>
      </c>
      <c r="H346" s="4">
        <v>4702</v>
      </c>
      <c r="I346" s="4">
        <v>4279</v>
      </c>
      <c r="J346" s="4">
        <v>4619</v>
      </c>
      <c r="K346" s="4">
        <v>5707</v>
      </c>
      <c r="L346" s="4">
        <v>6050</v>
      </c>
      <c r="M346" s="4">
        <v>6259</v>
      </c>
    </row>
    <row r="347" spans="1:13" x14ac:dyDescent="0.25">
      <c r="A347" s="2" t="s">
        <v>511</v>
      </c>
      <c r="B347" s="2" t="s">
        <v>511</v>
      </c>
      <c r="C347" s="2">
        <v>3530805</v>
      </c>
      <c r="D347" s="2">
        <v>353080</v>
      </c>
      <c r="E347" s="2"/>
      <c r="F347" s="2">
        <v>2020</v>
      </c>
      <c r="G347" s="4">
        <v>2554</v>
      </c>
      <c r="H347" s="4">
        <v>2708</v>
      </c>
      <c r="I347" s="4">
        <v>2505</v>
      </c>
      <c r="J347" s="4">
        <v>2897</v>
      </c>
      <c r="K347" s="4">
        <v>3276</v>
      </c>
      <c r="L347" s="4">
        <v>3492</v>
      </c>
      <c r="M347" s="4">
        <v>3630</v>
      </c>
    </row>
    <row r="348" spans="1:13" x14ac:dyDescent="0.25">
      <c r="A348" s="2" t="s">
        <v>512</v>
      </c>
      <c r="B348" s="2" t="s">
        <v>512</v>
      </c>
      <c r="C348" s="2">
        <v>3530904</v>
      </c>
      <c r="D348" s="2">
        <v>353090</v>
      </c>
      <c r="E348" s="2" t="s">
        <v>25</v>
      </c>
      <c r="F348" s="2">
        <v>2020</v>
      </c>
      <c r="G348" s="4">
        <v>114</v>
      </c>
      <c r="H348" s="4">
        <v>116</v>
      </c>
      <c r="I348" s="4">
        <v>118</v>
      </c>
      <c r="J348" s="4">
        <v>119</v>
      </c>
      <c r="K348" s="4">
        <v>148</v>
      </c>
      <c r="L348" s="4">
        <v>143</v>
      </c>
      <c r="M348" s="4">
        <v>136</v>
      </c>
    </row>
    <row r="349" spans="1:13" x14ac:dyDescent="0.25">
      <c r="A349" s="2" t="s">
        <v>513</v>
      </c>
      <c r="B349" s="2" t="s">
        <v>514</v>
      </c>
      <c r="C349" s="2">
        <v>3531001</v>
      </c>
      <c r="D349" s="2">
        <v>353100</v>
      </c>
      <c r="E349" s="2"/>
      <c r="F349" s="2">
        <v>2020</v>
      </c>
      <c r="G349" s="4">
        <v>55</v>
      </c>
      <c r="H349" s="4">
        <v>60</v>
      </c>
      <c r="I349" s="4">
        <v>55</v>
      </c>
      <c r="J349" s="4">
        <v>64</v>
      </c>
      <c r="K349" s="4">
        <v>67</v>
      </c>
      <c r="L349" s="4">
        <v>72</v>
      </c>
      <c r="M349" s="4">
        <v>102</v>
      </c>
    </row>
    <row r="350" spans="1:13" x14ac:dyDescent="0.25">
      <c r="A350" s="2" t="s">
        <v>515</v>
      </c>
      <c r="B350" s="2" t="s">
        <v>516</v>
      </c>
      <c r="C350" s="2">
        <v>3531100</v>
      </c>
      <c r="D350" s="2">
        <v>353110</v>
      </c>
      <c r="E350" s="2" t="s">
        <v>119</v>
      </c>
      <c r="F350" s="2">
        <v>2020</v>
      </c>
      <c r="G350" s="4">
        <v>2019</v>
      </c>
      <c r="H350" s="4">
        <v>1873</v>
      </c>
      <c r="I350" s="4">
        <v>1814</v>
      </c>
      <c r="J350" s="4">
        <v>2028</v>
      </c>
      <c r="K350" s="4">
        <v>2780</v>
      </c>
      <c r="L350" s="4">
        <v>2536</v>
      </c>
      <c r="M350" s="4">
        <v>2140</v>
      </c>
    </row>
    <row r="351" spans="1:13" x14ac:dyDescent="0.25">
      <c r="A351" s="2" t="s">
        <v>517</v>
      </c>
      <c r="B351" s="2" t="s">
        <v>517</v>
      </c>
      <c r="C351" s="2">
        <v>3531209</v>
      </c>
      <c r="D351" s="2">
        <v>353120</v>
      </c>
      <c r="E351" s="2"/>
      <c r="F351" s="2">
        <v>2020</v>
      </c>
      <c r="G351" s="4">
        <v>208</v>
      </c>
      <c r="H351" s="4">
        <v>209</v>
      </c>
      <c r="I351" s="4">
        <v>188</v>
      </c>
      <c r="J351" s="4">
        <v>218</v>
      </c>
      <c r="K351" s="4">
        <v>300</v>
      </c>
      <c r="L351" s="4">
        <v>331</v>
      </c>
      <c r="M351" s="4">
        <v>333</v>
      </c>
    </row>
    <row r="352" spans="1:13" x14ac:dyDescent="0.25">
      <c r="A352" s="2" t="s">
        <v>518</v>
      </c>
      <c r="B352" s="2" t="s">
        <v>518</v>
      </c>
      <c r="C352" s="2">
        <v>3531308</v>
      </c>
      <c r="D352" s="2">
        <v>353130</v>
      </c>
      <c r="E352" s="2" t="s">
        <v>32</v>
      </c>
      <c r="F352" s="2">
        <v>2020</v>
      </c>
      <c r="G352" s="4">
        <v>1281</v>
      </c>
      <c r="H352" s="4">
        <v>1334</v>
      </c>
      <c r="I352" s="4">
        <v>1275</v>
      </c>
      <c r="J352" s="4">
        <v>1392</v>
      </c>
      <c r="K352" s="4">
        <v>1776</v>
      </c>
      <c r="L352" s="4">
        <v>1798</v>
      </c>
      <c r="M352" s="4">
        <v>1975</v>
      </c>
    </row>
    <row r="353" spans="1:13" x14ac:dyDescent="0.25">
      <c r="A353" s="2" t="s">
        <v>519</v>
      </c>
      <c r="B353" s="2" t="s">
        <v>520</v>
      </c>
      <c r="C353" s="2">
        <v>3531407</v>
      </c>
      <c r="D353" s="2">
        <v>353140</v>
      </c>
      <c r="E353" s="2"/>
      <c r="F353" s="2">
        <v>2020</v>
      </c>
      <c r="G353" s="4">
        <v>610</v>
      </c>
      <c r="H353" s="4">
        <v>628</v>
      </c>
      <c r="I353" s="4">
        <v>661</v>
      </c>
      <c r="J353" s="4">
        <v>690</v>
      </c>
      <c r="K353" s="4">
        <v>769</v>
      </c>
      <c r="L353" s="4">
        <v>901</v>
      </c>
      <c r="M353" s="4">
        <v>1059</v>
      </c>
    </row>
    <row r="354" spans="1:13" x14ac:dyDescent="0.25">
      <c r="A354" s="2" t="s">
        <v>521</v>
      </c>
      <c r="B354" s="2" t="s">
        <v>521</v>
      </c>
      <c r="C354" s="2">
        <v>3531506</v>
      </c>
      <c r="D354" s="2">
        <v>353150</v>
      </c>
      <c r="E354" s="2"/>
      <c r="F354" s="2">
        <v>2020</v>
      </c>
      <c r="G354" s="4">
        <v>506</v>
      </c>
      <c r="H354" s="4">
        <v>541</v>
      </c>
      <c r="I354" s="4">
        <v>556</v>
      </c>
      <c r="J354" s="4">
        <v>559</v>
      </c>
      <c r="K354" s="4">
        <v>704</v>
      </c>
      <c r="L354" s="4">
        <v>726</v>
      </c>
      <c r="M354" s="4">
        <v>753</v>
      </c>
    </row>
    <row r="355" spans="1:13" x14ac:dyDescent="0.25">
      <c r="A355" s="2" t="s">
        <v>522</v>
      </c>
      <c r="B355" s="2" t="s">
        <v>522</v>
      </c>
      <c r="C355" s="2">
        <v>3531605</v>
      </c>
      <c r="D355" s="2">
        <v>353160</v>
      </c>
      <c r="E355" s="2"/>
      <c r="F355" s="2">
        <v>2020</v>
      </c>
      <c r="G355" s="4">
        <v>94</v>
      </c>
      <c r="H355" s="4">
        <v>95</v>
      </c>
      <c r="I355" s="4">
        <v>87</v>
      </c>
      <c r="J355" s="4">
        <v>136</v>
      </c>
      <c r="K355" s="4">
        <v>141</v>
      </c>
      <c r="L355" s="4">
        <v>165</v>
      </c>
      <c r="M355" s="4">
        <v>134</v>
      </c>
    </row>
    <row r="356" spans="1:13" x14ac:dyDescent="0.25">
      <c r="A356" s="2" t="s">
        <v>523</v>
      </c>
      <c r="B356" s="2" t="s">
        <v>523</v>
      </c>
      <c r="C356" s="2">
        <v>3531704</v>
      </c>
      <c r="D356" s="2">
        <v>353170</v>
      </c>
      <c r="E356" s="2" t="s">
        <v>58</v>
      </c>
      <c r="F356" s="2">
        <v>2020</v>
      </c>
      <c r="G356" s="4">
        <v>127</v>
      </c>
      <c r="H356" s="4">
        <v>121</v>
      </c>
      <c r="I356" s="4">
        <v>131</v>
      </c>
      <c r="J356" s="4">
        <v>176</v>
      </c>
      <c r="K356" s="4">
        <v>208</v>
      </c>
      <c r="L356" s="4">
        <v>211</v>
      </c>
      <c r="M356" s="4">
        <v>168</v>
      </c>
    </row>
    <row r="357" spans="1:13" x14ac:dyDescent="0.25">
      <c r="A357" s="2" t="s">
        <v>524</v>
      </c>
      <c r="B357" s="2" t="s">
        <v>524</v>
      </c>
      <c r="C357" s="2">
        <v>3531803</v>
      </c>
      <c r="D357" s="2">
        <v>353180</v>
      </c>
      <c r="E357" s="2" t="s">
        <v>45</v>
      </c>
      <c r="F357" s="2">
        <v>2020</v>
      </c>
      <c r="G357" s="4">
        <v>2209</v>
      </c>
      <c r="H357" s="4">
        <v>2150</v>
      </c>
      <c r="I357" s="4">
        <v>1942</v>
      </c>
      <c r="J357" s="4">
        <v>2132</v>
      </c>
      <c r="K357" s="4">
        <v>2703</v>
      </c>
      <c r="L357" s="4">
        <v>2707</v>
      </c>
      <c r="M357" s="4">
        <v>2708</v>
      </c>
    </row>
    <row r="358" spans="1:13" x14ac:dyDescent="0.25">
      <c r="A358" s="2" t="s">
        <v>525</v>
      </c>
      <c r="B358" s="2" t="s">
        <v>525</v>
      </c>
      <c r="C358" s="2">
        <v>3531902</v>
      </c>
      <c r="D358" s="2">
        <v>353190</v>
      </c>
      <c r="E358" s="2" t="s">
        <v>32</v>
      </c>
      <c r="F358" s="2">
        <v>2020</v>
      </c>
      <c r="G358" s="4">
        <v>1172</v>
      </c>
      <c r="H358" s="4">
        <v>1191</v>
      </c>
      <c r="I358" s="4">
        <v>1167</v>
      </c>
      <c r="J358" s="4">
        <v>1113</v>
      </c>
      <c r="K358" s="4">
        <v>1334</v>
      </c>
      <c r="L358" s="4">
        <v>1291</v>
      </c>
      <c r="M358" s="4">
        <v>1562</v>
      </c>
    </row>
    <row r="359" spans="1:13" x14ac:dyDescent="0.25">
      <c r="A359" s="2" t="s">
        <v>526</v>
      </c>
      <c r="B359" s="2" t="s">
        <v>526</v>
      </c>
      <c r="C359" s="2">
        <v>3532009</v>
      </c>
      <c r="D359" s="2">
        <v>353200</v>
      </c>
      <c r="E359" s="2" t="s">
        <v>45</v>
      </c>
      <c r="F359" s="2">
        <v>2020</v>
      </c>
      <c r="G359" s="4">
        <v>453</v>
      </c>
      <c r="H359" s="4">
        <v>452</v>
      </c>
      <c r="I359" s="4">
        <v>389</v>
      </c>
      <c r="J359" s="4">
        <v>445</v>
      </c>
      <c r="K359" s="4">
        <v>537</v>
      </c>
      <c r="L359" s="4">
        <v>552</v>
      </c>
      <c r="M359" s="4">
        <v>587</v>
      </c>
    </row>
    <row r="360" spans="1:13" x14ac:dyDescent="0.25">
      <c r="A360" s="2" t="s">
        <v>527</v>
      </c>
      <c r="B360" s="2" t="s">
        <v>527</v>
      </c>
      <c r="C360" s="2">
        <v>3532058</v>
      </c>
      <c r="D360" s="2">
        <v>353205</v>
      </c>
      <c r="E360" s="2"/>
      <c r="F360" s="2">
        <v>2020</v>
      </c>
      <c r="G360" s="4">
        <v>139</v>
      </c>
      <c r="H360" s="4">
        <v>141</v>
      </c>
      <c r="I360" s="4">
        <v>140</v>
      </c>
      <c r="J360" s="4">
        <v>168</v>
      </c>
      <c r="K360" s="4">
        <v>166</v>
      </c>
      <c r="L360" s="4">
        <v>195</v>
      </c>
      <c r="M360" s="4">
        <v>192</v>
      </c>
    </row>
    <row r="361" spans="1:13" x14ac:dyDescent="0.25">
      <c r="A361" s="2" t="s">
        <v>528</v>
      </c>
      <c r="B361" s="2" t="s">
        <v>528</v>
      </c>
      <c r="C361" s="2">
        <v>3532108</v>
      </c>
      <c r="D361" s="2">
        <v>353210</v>
      </c>
      <c r="E361" s="2"/>
      <c r="F361" s="2">
        <v>2020</v>
      </c>
      <c r="G361" s="4">
        <v>95</v>
      </c>
      <c r="H361" s="4">
        <v>90</v>
      </c>
      <c r="I361" s="4">
        <v>102</v>
      </c>
      <c r="J361" s="4">
        <v>138</v>
      </c>
      <c r="K361" s="4">
        <v>161</v>
      </c>
      <c r="L361" s="4">
        <v>164</v>
      </c>
      <c r="M361" s="4">
        <v>157</v>
      </c>
    </row>
    <row r="362" spans="1:13" x14ac:dyDescent="0.25">
      <c r="A362" s="2" t="s">
        <v>529</v>
      </c>
      <c r="B362" s="2" t="s">
        <v>529</v>
      </c>
      <c r="C362" s="2">
        <v>3532157</v>
      </c>
      <c r="D362" s="2">
        <v>353215</v>
      </c>
      <c r="E362" s="2"/>
      <c r="F362" s="2">
        <v>2020</v>
      </c>
      <c r="G362" s="4">
        <v>112</v>
      </c>
      <c r="H362" s="4">
        <v>107</v>
      </c>
      <c r="I362" s="4">
        <v>109</v>
      </c>
      <c r="J362" s="4">
        <v>112</v>
      </c>
      <c r="K362" s="4">
        <v>139</v>
      </c>
      <c r="L362" s="4">
        <v>139</v>
      </c>
      <c r="M362" s="4">
        <v>127</v>
      </c>
    </row>
    <row r="363" spans="1:13" x14ac:dyDescent="0.25">
      <c r="A363" s="2" t="s">
        <v>530</v>
      </c>
      <c r="B363" s="2" t="s">
        <v>530</v>
      </c>
      <c r="C363" s="2">
        <v>3532207</v>
      </c>
      <c r="D363" s="2">
        <v>353220</v>
      </c>
      <c r="E363" s="2"/>
      <c r="F363" s="2">
        <v>2020</v>
      </c>
      <c r="G363" s="4">
        <v>188</v>
      </c>
      <c r="H363" s="4">
        <v>180</v>
      </c>
      <c r="I363" s="4">
        <v>153</v>
      </c>
      <c r="J363" s="4">
        <v>190</v>
      </c>
      <c r="K363" s="4">
        <v>184</v>
      </c>
      <c r="L363" s="4">
        <v>211</v>
      </c>
      <c r="M363" s="4">
        <v>188</v>
      </c>
    </row>
    <row r="364" spans="1:13" x14ac:dyDescent="0.25">
      <c r="A364" s="2" t="s">
        <v>531</v>
      </c>
      <c r="B364" s="2" t="s">
        <v>531</v>
      </c>
      <c r="C364" s="2">
        <v>3532306</v>
      </c>
      <c r="D364" s="2">
        <v>353230</v>
      </c>
      <c r="E364" s="2" t="s">
        <v>58</v>
      </c>
      <c r="F364" s="2">
        <v>2020</v>
      </c>
      <c r="G364" s="4">
        <v>219</v>
      </c>
      <c r="H364" s="4">
        <v>213</v>
      </c>
      <c r="I364" s="4">
        <v>200</v>
      </c>
      <c r="J364" s="4">
        <v>182</v>
      </c>
      <c r="K364" s="4">
        <v>293</v>
      </c>
      <c r="L364" s="4">
        <v>243</v>
      </c>
      <c r="M364" s="4">
        <v>218</v>
      </c>
    </row>
    <row r="365" spans="1:13" x14ac:dyDescent="0.25">
      <c r="A365" s="2" t="s">
        <v>532</v>
      </c>
      <c r="B365" s="2" t="s">
        <v>533</v>
      </c>
      <c r="C365" s="2">
        <v>3532405</v>
      </c>
      <c r="D365" s="2">
        <v>353240</v>
      </c>
      <c r="E365" s="2"/>
      <c r="F365" s="2">
        <v>2020</v>
      </c>
      <c r="G365" s="4">
        <v>650</v>
      </c>
      <c r="H365" s="4">
        <v>636</v>
      </c>
      <c r="I365" s="4">
        <v>519</v>
      </c>
      <c r="J365" s="4">
        <v>631</v>
      </c>
      <c r="K365" s="4">
        <v>817</v>
      </c>
      <c r="L365" s="4">
        <v>829</v>
      </c>
      <c r="M365" s="4">
        <v>790</v>
      </c>
    </row>
    <row r="366" spans="1:13" x14ac:dyDescent="0.25">
      <c r="A366" s="2" t="s">
        <v>534</v>
      </c>
      <c r="B366" s="2" t="s">
        <v>534</v>
      </c>
      <c r="C366" s="2">
        <v>3532504</v>
      </c>
      <c r="D366" s="2">
        <v>353250</v>
      </c>
      <c r="E366" s="2"/>
      <c r="F366" s="2">
        <v>2020</v>
      </c>
      <c r="G366" s="4">
        <v>181</v>
      </c>
      <c r="H366" s="4">
        <v>196</v>
      </c>
      <c r="I366" s="4">
        <v>197</v>
      </c>
      <c r="J366" s="4">
        <v>216</v>
      </c>
      <c r="K366" s="4">
        <v>275</v>
      </c>
      <c r="L366" s="4">
        <v>289</v>
      </c>
      <c r="M366" s="4">
        <v>342</v>
      </c>
    </row>
    <row r="367" spans="1:13" x14ac:dyDescent="0.25">
      <c r="A367" s="2" t="s">
        <v>535</v>
      </c>
      <c r="B367" s="2" t="s">
        <v>535</v>
      </c>
      <c r="C367" s="2">
        <v>3532603</v>
      </c>
      <c r="D367" s="2">
        <v>353260</v>
      </c>
      <c r="E367" s="2"/>
      <c r="F367" s="2">
        <v>2020</v>
      </c>
      <c r="G367" s="4">
        <v>237</v>
      </c>
      <c r="H367" s="4">
        <v>250</v>
      </c>
      <c r="I367" s="4">
        <v>258</v>
      </c>
      <c r="J367" s="4">
        <v>273</v>
      </c>
      <c r="K367" s="4">
        <v>344</v>
      </c>
      <c r="L367" s="4">
        <v>393</v>
      </c>
      <c r="M367" s="4">
        <v>457</v>
      </c>
    </row>
    <row r="368" spans="1:13" x14ac:dyDescent="0.25">
      <c r="A368" s="2" t="s">
        <v>536</v>
      </c>
      <c r="B368" s="2" t="s">
        <v>537</v>
      </c>
      <c r="C368" s="2">
        <v>3532702</v>
      </c>
      <c r="D368" s="2">
        <v>353270</v>
      </c>
      <c r="E368" s="2"/>
      <c r="F368" s="2">
        <v>2020</v>
      </c>
      <c r="G368" s="4">
        <v>158</v>
      </c>
      <c r="H368" s="4">
        <v>159</v>
      </c>
      <c r="I368" s="4">
        <v>164</v>
      </c>
      <c r="J368" s="4">
        <v>166</v>
      </c>
      <c r="K368" s="4">
        <v>185</v>
      </c>
      <c r="L368" s="4">
        <v>235</v>
      </c>
      <c r="M368" s="4">
        <v>263</v>
      </c>
    </row>
    <row r="369" spans="1:13" x14ac:dyDescent="0.25">
      <c r="A369" s="2" t="s">
        <v>538</v>
      </c>
      <c r="B369" s="2" t="s">
        <v>539</v>
      </c>
      <c r="C369" s="2">
        <v>3532801</v>
      </c>
      <c r="D369" s="2">
        <v>353280</v>
      </c>
      <c r="E369" s="2"/>
      <c r="F369" s="2">
        <v>2020</v>
      </c>
      <c r="G369" s="4">
        <v>181</v>
      </c>
      <c r="H369" s="4">
        <v>178</v>
      </c>
      <c r="I369" s="4">
        <v>198</v>
      </c>
      <c r="J369" s="4">
        <v>198</v>
      </c>
      <c r="K369" s="4">
        <v>249</v>
      </c>
      <c r="L369" s="4">
        <v>262</v>
      </c>
      <c r="M369" s="4">
        <v>270</v>
      </c>
    </row>
    <row r="370" spans="1:13" x14ac:dyDescent="0.25">
      <c r="A370" s="2" t="s">
        <v>540</v>
      </c>
      <c r="B370" s="2" t="s">
        <v>540</v>
      </c>
      <c r="C370" s="2">
        <v>3532827</v>
      </c>
      <c r="D370" s="2">
        <v>353282</v>
      </c>
      <c r="E370" s="2"/>
      <c r="F370" s="2">
        <v>2020</v>
      </c>
      <c r="G370" s="4">
        <v>409</v>
      </c>
      <c r="H370" s="4">
        <v>376</v>
      </c>
      <c r="I370" s="4">
        <v>350</v>
      </c>
      <c r="J370" s="4">
        <v>417</v>
      </c>
      <c r="K370" s="4">
        <v>540</v>
      </c>
      <c r="L370" s="4">
        <v>479</v>
      </c>
      <c r="M370" s="4">
        <v>355</v>
      </c>
    </row>
    <row r="371" spans="1:13" x14ac:dyDescent="0.25">
      <c r="A371" s="2" t="s">
        <v>541</v>
      </c>
      <c r="B371" s="2" t="s">
        <v>542</v>
      </c>
      <c r="C371" s="2">
        <v>3532843</v>
      </c>
      <c r="D371" s="2">
        <v>353284</v>
      </c>
      <c r="E371" s="2"/>
      <c r="F371" s="2">
        <v>2020</v>
      </c>
      <c r="G371" s="4">
        <v>41</v>
      </c>
      <c r="H371" s="4">
        <v>42</v>
      </c>
      <c r="I371" s="4">
        <v>50</v>
      </c>
      <c r="J371" s="4">
        <v>40</v>
      </c>
      <c r="K371" s="4">
        <v>75</v>
      </c>
      <c r="L371" s="4">
        <v>60</v>
      </c>
      <c r="M371" s="4">
        <v>56</v>
      </c>
    </row>
    <row r="372" spans="1:13" x14ac:dyDescent="0.25">
      <c r="A372" s="2" t="s">
        <v>543</v>
      </c>
      <c r="B372" s="2" t="s">
        <v>543</v>
      </c>
      <c r="C372" s="2">
        <v>3532868</v>
      </c>
      <c r="D372" s="2">
        <v>353286</v>
      </c>
      <c r="E372" s="2"/>
      <c r="F372" s="2">
        <v>2020</v>
      </c>
      <c r="G372" s="4">
        <v>36</v>
      </c>
      <c r="H372" s="4">
        <v>36</v>
      </c>
      <c r="I372" s="4">
        <v>50</v>
      </c>
      <c r="J372" s="4">
        <v>32</v>
      </c>
      <c r="K372" s="4">
        <v>41</v>
      </c>
      <c r="L372" s="4">
        <v>51</v>
      </c>
      <c r="M372" s="4">
        <v>38</v>
      </c>
    </row>
    <row r="373" spans="1:13" x14ac:dyDescent="0.25">
      <c r="A373" s="2" t="s">
        <v>544</v>
      </c>
      <c r="B373" s="2" t="s">
        <v>544</v>
      </c>
      <c r="C373" s="2">
        <v>3532900</v>
      </c>
      <c r="D373" s="2">
        <v>353290</v>
      </c>
      <c r="E373" s="2"/>
      <c r="F373" s="2">
        <v>2020</v>
      </c>
      <c r="G373" s="4">
        <v>351</v>
      </c>
      <c r="H373" s="4">
        <v>343</v>
      </c>
      <c r="I373" s="4">
        <v>389</v>
      </c>
      <c r="J373" s="4">
        <v>369</v>
      </c>
      <c r="K373" s="4">
        <v>401</v>
      </c>
      <c r="L373" s="4">
        <v>450</v>
      </c>
      <c r="M373" s="4">
        <v>524</v>
      </c>
    </row>
    <row r="374" spans="1:13" x14ac:dyDescent="0.25">
      <c r="A374" s="2" t="s">
        <v>545</v>
      </c>
      <c r="B374" s="2" t="s">
        <v>545</v>
      </c>
      <c r="C374" s="2">
        <v>3533007</v>
      </c>
      <c r="D374" s="2">
        <v>353300</v>
      </c>
      <c r="E374" s="2"/>
      <c r="F374" s="2">
        <v>2020</v>
      </c>
      <c r="G374" s="4">
        <v>623</v>
      </c>
      <c r="H374" s="4">
        <v>624</v>
      </c>
      <c r="I374" s="4">
        <v>606</v>
      </c>
      <c r="J374" s="4">
        <v>650</v>
      </c>
      <c r="K374" s="4">
        <v>812</v>
      </c>
      <c r="L374" s="4">
        <v>881</v>
      </c>
      <c r="M374" s="4">
        <v>982</v>
      </c>
    </row>
    <row r="375" spans="1:13" x14ac:dyDescent="0.25">
      <c r="A375" s="2" t="s">
        <v>546</v>
      </c>
      <c r="B375" s="2" t="s">
        <v>546</v>
      </c>
      <c r="C375" s="2">
        <v>3533106</v>
      </c>
      <c r="D375" s="2">
        <v>353310</v>
      </c>
      <c r="E375" s="2"/>
      <c r="F375" s="2">
        <v>2020</v>
      </c>
      <c r="G375" s="4">
        <v>54</v>
      </c>
      <c r="H375" s="4">
        <v>53</v>
      </c>
      <c r="I375" s="4">
        <v>70</v>
      </c>
      <c r="J375" s="4">
        <v>78</v>
      </c>
      <c r="K375" s="4">
        <v>88</v>
      </c>
      <c r="L375" s="4">
        <v>89</v>
      </c>
      <c r="M375" s="4">
        <v>84</v>
      </c>
    </row>
    <row r="376" spans="1:13" x14ac:dyDescent="0.25">
      <c r="A376" s="2" t="s">
        <v>547</v>
      </c>
      <c r="B376" s="2" t="s">
        <v>548</v>
      </c>
      <c r="C376" s="2">
        <v>3533205</v>
      </c>
      <c r="D376" s="2">
        <v>353320</v>
      </c>
      <c r="E376" s="2"/>
      <c r="F376" s="2">
        <v>2020</v>
      </c>
      <c r="G376" s="4">
        <v>127</v>
      </c>
      <c r="H376" s="4">
        <v>124</v>
      </c>
      <c r="I376" s="4">
        <v>128</v>
      </c>
      <c r="J376" s="4">
        <v>126</v>
      </c>
      <c r="K376" s="4">
        <v>160</v>
      </c>
      <c r="L376" s="4">
        <v>182</v>
      </c>
      <c r="M376" s="4">
        <v>167</v>
      </c>
    </row>
    <row r="377" spans="1:13" x14ac:dyDescent="0.25">
      <c r="A377" s="2" t="s">
        <v>549</v>
      </c>
      <c r="B377" s="2" t="s">
        <v>549</v>
      </c>
      <c r="C377" s="2">
        <v>3533254</v>
      </c>
      <c r="D377" s="2">
        <v>353325</v>
      </c>
      <c r="E377" s="2"/>
      <c r="F377" s="2">
        <v>2020</v>
      </c>
      <c r="G377" s="4">
        <v>194</v>
      </c>
      <c r="H377" s="4">
        <v>192</v>
      </c>
      <c r="I377" s="4">
        <v>230</v>
      </c>
      <c r="J377" s="4">
        <v>198</v>
      </c>
      <c r="K377" s="4">
        <v>212</v>
      </c>
      <c r="L377" s="4">
        <v>274</v>
      </c>
      <c r="M377" s="4">
        <v>349</v>
      </c>
    </row>
    <row r="378" spans="1:13" x14ac:dyDescent="0.25">
      <c r="A378" s="2" t="s">
        <v>550</v>
      </c>
      <c r="B378" s="2" t="s">
        <v>551</v>
      </c>
      <c r="C378" s="2">
        <v>3533304</v>
      </c>
      <c r="D378" s="2">
        <v>353330</v>
      </c>
      <c r="E378" s="2"/>
      <c r="F378" s="2">
        <v>2020</v>
      </c>
      <c r="G378" s="4">
        <v>121</v>
      </c>
      <c r="H378" s="4">
        <v>119</v>
      </c>
      <c r="I378" s="4">
        <v>127</v>
      </c>
      <c r="J378" s="4">
        <v>140</v>
      </c>
      <c r="K378" s="4">
        <v>163</v>
      </c>
      <c r="L378" s="4">
        <v>176</v>
      </c>
      <c r="M378" s="4">
        <v>204</v>
      </c>
    </row>
    <row r="379" spans="1:13" x14ac:dyDescent="0.25">
      <c r="A379" s="2" t="s">
        <v>552</v>
      </c>
      <c r="B379" s="2" t="s">
        <v>552</v>
      </c>
      <c r="C379" s="2">
        <v>3533403</v>
      </c>
      <c r="D379" s="2">
        <v>353340</v>
      </c>
      <c r="E379" s="2" t="s">
        <v>45</v>
      </c>
      <c r="F379" s="2">
        <v>2020</v>
      </c>
      <c r="G379" s="4">
        <v>1697</v>
      </c>
      <c r="H379" s="4">
        <v>1719</v>
      </c>
      <c r="I379" s="4">
        <v>1580</v>
      </c>
      <c r="J379" s="4">
        <v>1879</v>
      </c>
      <c r="K379" s="4">
        <v>2254</v>
      </c>
      <c r="L379" s="4">
        <v>2471</v>
      </c>
      <c r="M379" s="4">
        <v>2636</v>
      </c>
    </row>
    <row r="380" spans="1:13" x14ac:dyDescent="0.25">
      <c r="A380" s="2" t="s">
        <v>553</v>
      </c>
      <c r="B380" s="2" t="s">
        <v>553</v>
      </c>
      <c r="C380" s="2">
        <v>3533502</v>
      </c>
      <c r="D380" s="2">
        <v>353350</v>
      </c>
      <c r="E380" s="2"/>
      <c r="F380" s="2">
        <v>2020</v>
      </c>
      <c r="G380" s="4">
        <v>1139</v>
      </c>
      <c r="H380" s="4">
        <v>1143</v>
      </c>
      <c r="I380" s="4">
        <v>1158</v>
      </c>
      <c r="J380" s="4">
        <v>1284</v>
      </c>
      <c r="K380" s="4">
        <v>1412</v>
      </c>
      <c r="L380" s="4">
        <v>1504</v>
      </c>
      <c r="M380" s="4">
        <v>1735</v>
      </c>
    </row>
    <row r="381" spans="1:13" x14ac:dyDescent="0.25">
      <c r="A381" s="2" t="s">
        <v>554</v>
      </c>
      <c r="B381" s="2" t="s">
        <v>554</v>
      </c>
      <c r="C381" s="2">
        <v>3533601</v>
      </c>
      <c r="D381" s="2">
        <v>353360</v>
      </c>
      <c r="E381" s="2" t="s">
        <v>32</v>
      </c>
      <c r="F381" s="2">
        <v>2020</v>
      </c>
      <c r="G381" s="4">
        <v>206</v>
      </c>
      <c r="H381" s="4">
        <v>208</v>
      </c>
      <c r="I381" s="4">
        <v>215</v>
      </c>
      <c r="J381" s="4">
        <v>236</v>
      </c>
      <c r="K381" s="4">
        <v>280</v>
      </c>
      <c r="L381" s="4">
        <v>302</v>
      </c>
      <c r="M381" s="4">
        <v>342</v>
      </c>
    </row>
    <row r="382" spans="1:13" x14ac:dyDescent="0.25">
      <c r="A382" s="2" t="s">
        <v>555</v>
      </c>
      <c r="B382" s="2" t="s">
        <v>556</v>
      </c>
      <c r="C382" s="2">
        <v>3533700</v>
      </c>
      <c r="D382" s="2">
        <v>353370</v>
      </c>
      <c r="E382" s="2"/>
      <c r="F382" s="2">
        <v>2020</v>
      </c>
      <c r="G382" s="4">
        <v>125</v>
      </c>
      <c r="H382" s="4">
        <v>129</v>
      </c>
      <c r="I382" s="4">
        <v>147</v>
      </c>
      <c r="J382" s="4">
        <v>131</v>
      </c>
      <c r="K382" s="4">
        <v>162</v>
      </c>
      <c r="L382" s="4">
        <v>166</v>
      </c>
      <c r="M382" s="4">
        <v>167</v>
      </c>
    </row>
    <row r="383" spans="1:13" x14ac:dyDescent="0.25">
      <c r="A383" s="2" t="s">
        <v>557</v>
      </c>
      <c r="B383" s="2" t="s">
        <v>558</v>
      </c>
      <c r="C383" s="2">
        <v>3533809</v>
      </c>
      <c r="D383" s="2">
        <v>353380</v>
      </c>
      <c r="E383" s="2"/>
      <c r="F383" s="2">
        <v>2020</v>
      </c>
      <c r="G383" s="4">
        <v>75</v>
      </c>
      <c r="H383" s="4">
        <v>75</v>
      </c>
      <c r="I383" s="4">
        <v>62</v>
      </c>
      <c r="J383" s="4">
        <v>98</v>
      </c>
      <c r="K383" s="4">
        <v>96</v>
      </c>
      <c r="L383" s="4">
        <v>110</v>
      </c>
      <c r="M383" s="4">
        <v>71</v>
      </c>
    </row>
    <row r="384" spans="1:13" x14ac:dyDescent="0.25">
      <c r="A384" s="2" t="s">
        <v>559</v>
      </c>
      <c r="B384" s="2" t="s">
        <v>560</v>
      </c>
      <c r="C384" s="2">
        <v>3533908</v>
      </c>
      <c r="D384" s="2">
        <v>353390</v>
      </c>
      <c r="E384" s="2"/>
      <c r="F384" s="2">
        <v>2020</v>
      </c>
      <c r="G384" s="4">
        <v>1497</v>
      </c>
      <c r="H384" s="4">
        <v>1572</v>
      </c>
      <c r="I384" s="4">
        <v>1589</v>
      </c>
      <c r="J384" s="4">
        <v>1649</v>
      </c>
      <c r="K384" s="4">
        <v>1812</v>
      </c>
      <c r="L384" s="4">
        <v>2047</v>
      </c>
      <c r="M384" s="4">
        <v>2243</v>
      </c>
    </row>
    <row r="385" spans="1:13" x14ac:dyDescent="0.25">
      <c r="A385" s="2" t="s">
        <v>561</v>
      </c>
      <c r="B385" s="2" t="s">
        <v>561</v>
      </c>
      <c r="C385" s="2">
        <v>3534005</v>
      </c>
      <c r="D385" s="2">
        <v>353400</v>
      </c>
      <c r="E385" s="2"/>
      <c r="F385" s="2">
        <v>2020</v>
      </c>
      <c r="G385" s="4">
        <v>129</v>
      </c>
      <c r="H385" s="4">
        <v>130</v>
      </c>
      <c r="I385" s="4">
        <v>116</v>
      </c>
      <c r="J385" s="4">
        <v>175</v>
      </c>
      <c r="K385" s="4">
        <v>195</v>
      </c>
      <c r="L385" s="4">
        <v>176</v>
      </c>
      <c r="M385" s="4">
        <v>206</v>
      </c>
    </row>
    <row r="386" spans="1:13" x14ac:dyDescent="0.25">
      <c r="A386" s="2" t="s">
        <v>562</v>
      </c>
      <c r="B386" s="2" t="s">
        <v>562</v>
      </c>
      <c r="C386" s="2">
        <v>3534104</v>
      </c>
      <c r="D386" s="2">
        <v>353410</v>
      </c>
      <c r="E386" s="2"/>
      <c r="F386" s="2">
        <v>2020</v>
      </c>
      <c r="G386" s="4">
        <v>180</v>
      </c>
      <c r="H386" s="4">
        <v>184</v>
      </c>
      <c r="I386" s="4">
        <v>155</v>
      </c>
      <c r="J386" s="4">
        <v>207</v>
      </c>
      <c r="K386" s="4">
        <v>217</v>
      </c>
      <c r="L386" s="4">
        <v>248</v>
      </c>
      <c r="M386" s="4">
        <v>266</v>
      </c>
    </row>
    <row r="387" spans="1:13" x14ac:dyDescent="0.25">
      <c r="A387" s="2" t="s">
        <v>563</v>
      </c>
      <c r="B387" s="2" t="s">
        <v>564</v>
      </c>
      <c r="C387" s="2">
        <v>3534203</v>
      </c>
      <c r="D387" s="2">
        <v>353420</v>
      </c>
      <c r="E387" s="2"/>
      <c r="F387" s="2">
        <v>2020</v>
      </c>
      <c r="G387" s="4">
        <v>228</v>
      </c>
      <c r="H387" s="4">
        <v>223</v>
      </c>
      <c r="I387" s="4">
        <v>232</v>
      </c>
      <c r="J387" s="4">
        <v>240</v>
      </c>
      <c r="K387" s="4">
        <v>284</v>
      </c>
      <c r="L387" s="4">
        <v>289</v>
      </c>
      <c r="M387" s="4">
        <v>338</v>
      </c>
    </row>
    <row r="388" spans="1:13" x14ac:dyDescent="0.25">
      <c r="A388" s="2" t="s">
        <v>565</v>
      </c>
      <c r="B388" s="2" t="s">
        <v>566</v>
      </c>
      <c r="C388" s="2">
        <v>3534302</v>
      </c>
      <c r="D388" s="2">
        <v>353430</v>
      </c>
      <c r="E388" s="2" t="s">
        <v>32</v>
      </c>
      <c r="F388" s="2">
        <v>2020</v>
      </c>
      <c r="G388" s="4">
        <v>1317</v>
      </c>
      <c r="H388" s="4">
        <v>1371</v>
      </c>
      <c r="I388" s="4">
        <v>1207</v>
      </c>
      <c r="J388" s="4">
        <v>1376</v>
      </c>
      <c r="K388" s="4">
        <v>1566</v>
      </c>
      <c r="L388" s="4">
        <v>1657</v>
      </c>
      <c r="M388" s="4">
        <v>1783</v>
      </c>
    </row>
    <row r="389" spans="1:13" x14ac:dyDescent="0.25">
      <c r="A389" s="2" t="s">
        <v>567</v>
      </c>
      <c r="B389" s="2" t="s">
        <v>567</v>
      </c>
      <c r="C389" s="2">
        <v>3534401</v>
      </c>
      <c r="D389" s="2">
        <v>353440</v>
      </c>
      <c r="E389" s="2" t="s">
        <v>85</v>
      </c>
      <c r="F389" s="2">
        <v>2020</v>
      </c>
      <c r="G389" s="4">
        <v>23590</v>
      </c>
      <c r="H389" s="4">
        <v>24404</v>
      </c>
      <c r="I389" s="4">
        <v>21095</v>
      </c>
      <c r="J389" s="4">
        <v>22891</v>
      </c>
      <c r="K389" s="4">
        <v>27387</v>
      </c>
      <c r="L389" s="4">
        <v>26078</v>
      </c>
      <c r="M389" s="4">
        <v>28323</v>
      </c>
    </row>
    <row r="390" spans="1:13" x14ac:dyDescent="0.25">
      <c r="A390" s="2" t="s">
        <v>568</v>
      </c>
      <c r="B390" s="2" t="s">
        <v>568</v>
      </c>
      <c r="C390" s="2">
        <v>3534500</v>
      </c>
      <c r="D390" s="2">
        <v>353450</v>
      </c>
      <c r="E390" s="2"/>
      <c r="F390" s="2">
        <v>2020</v>
      </c>
      <c r="G390" s="4">
        <v>67</v>
      </c>
      <c r="H390" s="4">
        <v>68</v>
      </c>
      <c r="I390" s="4">
        <v>79</v>
      </c>
      <c r="J390" s="4">
        <v>72</v>
      </c>
      <c r="K390" s="4">
        <v>61</v>
      </c>
      <c r="L390" s="4">
        <v>88</v>
      </c>
      <c r="M390" s="4">
        <v>88</v>
      </c>
    </row>
    <row r="391" spans="1:13" x14ac:dyDescent="0.25">
      <c r="A391" s="2" t="s">
        <v>569</v>
      </c>
      <c r="B391" s="2" t="s">
        <v>569</v>
      </c>
      <c r="C391" s="2">
        <v>3534609</v>
      </c>
      <c r="D391" s="2">
        <v>353460</v>
      </c>
      <c r="E391" s="2"/>
      <c r="F391" s="2">
        <v>2020</v>
      </c>
      <c r="G391" s="4">
        <v>761</v>
      </c>
      <c r="H391" s="4">
        <v>784</v>
      </c>
      <c r="I391" s="4">
        <v>761</v>
      </c>
      <c r="J391" s="4">
        <v>968</v>
      </c>
      <c r="K391" s="4">
        <v>1724</v>
      </c>
      <c r="L391" s="4">
        <v>1319</v>
      </c>
      <c r="M391" s="4">
        <v>1155</v>
      </c>
    </row>
    <row r="392" spans="1:13" x14ac:dyDescent="0.25">
      <c r="A392" s="2" t="s">
        <v>570</v>
      </c>
      <c r="B392" s="2" t="s">
        <v>570</v>
      </c>
      <c r="C392" s="2">
        <v>3534708</v>
      </c>
      <c r="D392" s="2">
        <v>353470</v>
      </c>
      <c r="E392" s="2"/>
      <c r="F392" s="2">
        <v>2020</v>
      </c>
      <c r="G392" s="4">
        <v>3572</v>
      </c>
      <c r="H392" s="4">
        <v>3667</v>
      </c>
      <c r="I392" s="4">
        <v>3380</v>
      </c>
      <c r="J392" s="4">
        <v>3685</v>
      </c>
      <c r="K392" s="4">
        <v>4289</v>
      </c>
      <c r="L392" s="4">
        <v>4368</v>
      </c>
      <c r="M392" s="4">
        <v>4305</v>
      </c>
    </row>
    <row r="393" spans="1:13" x14ac:dyDescent="0.25">
      <c r="A393" s="2" t="s">
        <v>571</v>
      </c>
      <c r="B393" s="2" t="s">
        <v>571</v>
      </c>
      <c r="C393" s="2">
        <v>3534757</v>
      </c>
      <c r="D393" s="2">
        <v>353475</v>
      </c>
      <c r="E393" s="2"/>
      <c r="F393" s="2">
        <v>2020</v>
      </c>
      <c r="G393" s="4">
        <v>314</v>
      </c>
      <c r="H393" s="4">
        <v>306</v>
      </c>
      <c r="I393" s="4">
        <v>296</v>
      </c>
      <c r="J393" s="4">
        <v>312</v>
      </c>
      <c r="K393" s="4">
        <v>367</v>
      </c>
      <c r="L393" s="4">
        <v>440</v>
      </c>
      <c r="M393" s="4">
        <v>420</v>
      </c>
    </row>
    <row r="394" spans="1:13" x14ac:dyDescent="0.25">
      <c r="A394" s="2" t="s">
        <v>572</v>
      </c>
      <c r="B394" s="2" t="s">
        <v>572</v>
      </c>
      <c r="C394" s="2">
        <v>3534807</v>
      </c>
      <c r="D394" s="2">
        <v>353480</v>
      </c>
      <c r="E394" s="2"/>
      <c r="F394" s="2">
        <v>2020</v>
      </c>
      <c r="G394" s="4">
        <v>283</v>
      </c>
      <c r="H394" s="4">
        <v>282</v>
      </c>
      <c r="I394" s="4">
        <v>261</v>
      </c>
      <c r="J394" s="4">
        <v>304</v>
      </c>
      <c r="K394" s="4">
        <v>317</v>
      </c>
      <c r="L394" s="4">
        <v>324</v>
      </c>
      <c r="M394" s="4">
        <v>354</v>
      </c>
    </row>
    <row r="395" spans="1:13" x14ac:dyDescent="0.25">
      <c r="A395" s="2" t="s">
        <v>573</v>
      </c>
      <c r="B395" s="2" t="s">
        <v>573</v>
      </c>
      <c r="C395" s="2">
        <v>3534906</v>
      </c>
      <c r="D395" s="2">
        <v>353490</v>
      </c>
      <c r="E395" s="2"/>
      <c r="F395" s="2">
        <v>2020</v>
      </c>
      <c r="G395" s="4">
        <v>273</v>
      </c>
      <c r="H395" s="4">
        <v>284</v>
      </c>
      <c r="I395" s="4">
        <v>307</v>
      </c>
      <c r="J395" s="4">
        <v>333</v>
      </c>
      <c r="K395" s="4">
        <v>877</v>
      </c>
      <c r="L395" s="4">
        <v>1173</v>
      </c>
      <c r="M395" s="4">
        <v>858</v>
      </c>
    </row>
    <row r="396" spans="1:13" x14ac:dyDescent="0.25">
      <c r="A396" s="2" t="s">
        <v>574</v>
      </c>
      <c r="B396" s="2" t="s">
        <v>574</v>
      </c>
      <c r="C396" s="2">
        <v>3535002</v>
      </c>
      <c r="D396" s="2">
        <v>353500</v>
      </c>
      <c r="E396" s="2"/>
      <c r="F396" s="2">
        <v>2020</v>
      </c>
      <c r="G396" s="4">
        <v>325</v>
      </c>
      <c r="H396" s="4">
        <v>323</v>
      </c>
      <c r="I396" s="4">
        <v>359</v>
      </c>
      <c r="J396" s="4">
        <v>342</v>
      </c>
      <c r="K396" s="4">
        <v>434</v>
      </c>
      <c r="L396" s="4">
        <v>490</v>
      </c>
      <c r="M396" s="4">
        <v>585</v>
      </c>
    </row>
    <row r="397" spans="1:13" x14ac:dyDescent="0.25">
      <c r="A397" s="2" t="s">
        <v>575</v>
      </c>
      <c r="B397" s="2" t="s">
        <v>575</v>
      </c>
      <c r="C397" s="2">
        <v>3535101</v>
      </c>
      <c r="D397" s="2">
        <v>353510</v>
      </c>
      <c r="E397" s="2"/>
      <c r="F397" s="2">
        <v>2020</v>
      </c>
      <c r="G397" s="4">
        <v>428</v>
      </c>
      <c r="H397" s="4">
        <v>421</v>
      </c>
      <c r="I397" s="4">
        <v>446</v>
      </c>
      <c r="J397" s="4">
        <v>418</v>
      </c>
      <c r="K397" s="4">
        <v>528</v>
      </c>
      <c r="L397" s="4">
        <v>610</v>
      </c>
      <c r="M397" s="4">
        <v>890</v>
      </c>
    </row>
    <row r="398" spans="1:13" x14ac:dyDescent="0.25">
      <c r="A398" s="2" t="s">
        <v>576</v>
      </c>
      <c r="B398" s="2" t="s">
        <v>576</v>
      </c>
      <c r="C398" s="2">
        <v>3535200</v>
      </c>
      <c r="D398" s="2">
        <v>353520</v>
      </c>
      <c r="E398" s="2"/>
      <c r="F398" s="2">
        <v>2020</v>
      </c>
      <c r="G398" s="4">
        <v>211</v>
      </c>
      <c r="H398" s="4">
        <v>220</v>
      </c>
      <c r="I398" s="4">
        <v>245</v>
      </c>
      <c r="J398" s="4">
        <v>292</v>
      </c>
      <c r="K398" s="4">
        <v>336</v>
      </c>
      <c r="L398" s="4">
        <v>336</v>
      </c>
      <c r="M398" s="4">
        <v>299</v>
      </c>
    </row>
    <row r="399" spans="1:13" x14ac:dyDescent="0.25">
      <c r="A399" s="2" t="s">
        <v>577</v>
      </c>
      <c r="B399" s="2" t="s">
        <v>577</v>
      </c>
      <c r="C399" s="2">
        <v>3535309</v>
      </c>
      <c r="D399" s="2">
        <v>353530</v>
      </c>
      <c r="E399" s="2"/>
      <c r="F399" s="2">
        <v>2020</v>
      </c>
      <c r="G399" s="4">
        <v>656</v>
      </c>
      <c r="H399" s="4">
        <v>685</v>
      </c>
      <c r="I399" s="4">
        <v>629</v>
      </c>
      <c r="J399" s="4">
        <v>656</v>
      </c>
      <c r="K399" s="4">
        <v>820</v>
      </c>
      <c r="L399" s="4">
        <v>784</v>
      </c>
      <c r="M399" s="4">
        <v>769</v>
      </c>
    </row>
    <row r="400" spans="1:13" x14ac:dyDescent="0.25">
      <c r="A400" s="2" t="s">
        <v>578</v>
      </c>
      <c r="B400" s="2" t="s">
        <v>578</v>
      </c>
      <c r="C400" s="2">
        <v>3535408</v>
      </c>
      <c r="D400" s="2">
        <v>353540</v>
      </c>
      <c r="E400" s="2"/>
      <c r="F400" s="2">
        <v>2020</v>
      </c>
      <c r="G400" s="4">
        <v>496</v>
      </c>
      <c r="H400" s="4">
        <v>503</v>
      </c>
      <c r="I400" s="4">
        <v>542</v>
      </c>
      <c r="J400" s="4">
        <v>588</v>
      </c>
      <c r="K400" s="4">
        <v>623</v>
      </c>
      <c r="L400" s="4">
        <v>650</v>
      </c>
      <c r="M400" s="4">
        <v>597</v>
      </c>
    </row>
    <row r="401" spans="1:13" x14ac:dyDescent="0.25">
      <c r="A401" s="2" t="s">
        <v>579</v>
      </c>
      <c r="B401" s="2" t="s">
        <v>580</v>
      </c>
      <c r="C401" s="2">
        <v>3535507</v>
      </c>
      <c r="D401" s="2">
        <v>353550</v>
      </c>
      <c r="E401" s="2"/>
      <c r="F401" s="2">
        <v>2020</v>
      </c>
      <c r="G401" s="4">
        <v>1392</v>
      </c>
      <c r="H401" s="4">
        <v>1409</v>
      </c>
      <c r="I401" s="4">
        <v>1414</v>
      </c>
      <c r="J401" s="4">
        <v>1430</v>
      </c>
      <c r="K401" s="4">
        <v>1770</v>
      </c>
      <c r="L401" s="4">
        <v>2126</v>
      </c>
      <c r="M401" s="4">
        <v>2012</v>
      </c>
    </row>
    <row r="402" spans="1:13" x14ac:dyDescent="0.25">
      <c r="A402" s="2" t="s">
        <v>581</v>
      </c>
      <c r="B402" s="2" t="s">
        <v>581</v>
      </c>
      <c r="C402" s="2">
        <v>3535606</v>
      </c>
      <c r="D402" s="2">
        <v>353560</v>
      </c>
      <c r="E402" s="2" t="s">
        <v>58</v>
      </c>
      <c r="F402" s="2">
        <v>2020</v>
      </c>
      <c r="G402" s="4">
        <v>666</v>
      </c>
      <c r="H402" s="4">
        <v>680</v>
      </c>
      <c r="I402" s="4">
        <v>576</v>
      </c>
      <c r="J402" s="4">
        <v>616</v>
      </c>
      <c r="K402" s="4">
        <v>771</v>
      </c>
      <c r="L402" s="4">
        <v>750</v>
      </c>
      <c r="M402" s="4">
        <v>713</v>
      </c>
    </row>
    <row r="403" spans="1:13" x14ac:dyDescent="0.25">
      <c r="A403" s="2" t="s">
        <v>582</v>
      </c>
      <c r="B403" s="2" t="s">
        <v>583</v>
      </c>
      <c r="C403" s="2">
        <v>3535705</v>
      </c>
      <c r="D403" s="2">
        <v>353570</v>
      </c>
      <c r="E403" s="2"/>
      <c r="F403" s="2">
        <v>2020</v>
      </c>
      <c r="G403" s="4">
        <v>178</v>
      </c>
      <c r="H403" s="4">
        <v>185</v>
      </c>
      <c r="I403" s="4">
        <v>176</v>
      </c>
      <c r="J403" s="4">
        <v>172</v>
      </c>
      <c r="K403" s="4">
        <v>256</v>
      </c>
      <c r="L403" s="4">
        <v>264</v>
      </c>
      <c r="M403" s="4">
        <v>256</v>
      </c>
    </row>
    <row r="404" spans="1:13" x14ac:dyDescent="0.25">
      <c r="A404" s="2" t="s">
        <v>584</v>
      </c>
      <c r="B404" s="2" t="s">
        <v>584</v>
      </c>
      <c r="C404" s="2">
        <v>3535804</v>
      </c>
      <c r="D404" s="2">
        <v>353580</v>
      </c>
      <c r="E404" s="2"/>
      <c r="F404" s="2">
        <v>2020</v>
      </c>
      <c r="G404" s="4">
        <v>699</v>
      </c>
      <c r="H404" s="4">
        <v>683</v>
      </c>
      <c r="I404" s="4">
        <v>678</v>
      </c>
      <c r="J404" s="4">
        <v>775</v>
      </c>
      <c r="K404" s="4">
        <v>961</v>
      </c>
      <c r="L404" s="4">
        <v>892</v>
      </c>
      <c r="M404" s="4">
        <v>778</v>
      </c>
    </row>
    <row r="405" spans="1:13" x14ac:dyDescent="0.25">
      <c r="A405" s="2" t="s">
        <v>585</v>
      </c>
      <c r="B405" s="2" t="s">
        <v>586</v>
      </c>
      <c r="C405" s="2">
        <v>3535903</v>
      </c>
      <c r="D405" s="2">
        <v>353590</v>
      </c>
      <c r="E405" s="2"/>
      <c r="F405" s="2">
        <v>2020</v>
      </c>
      <c r="G405" s="4">
        <v>97</v>
      </c>
      <c r="H405" s="4">
        <v>98</v>
      </c>
      <c r="I405" s="4">
        <v>104</v>
      </c>
      <c r="J405" s="4">
        <v>135</v>
      </c>
      <c r="K405" s="4">
        <v>166</v>
      </c>
      <c r="L405" s="4">
        <v>164</v>
      </c>
      <c r="M405" s="4">
        <v>139</v>
      </c>
    </row>
    <row r="406" spans="1:13" x14ac:dyDescent="0.25">
      <c r="A406" s="1" t="s">
        <v>587</v>
      </c>
      <c r="B406" s="1" t="s">
        <v>588</v>
      </c>
      <c r="C406" s="1">
        <v>3536000</v>
      </c>
      <c r="D406" s="1">
        <v>353600</v>
      </c>
      <c r="E406" s="1"/>
      <c r="F406" s="1">
        <v>2020</v>
      </c>
      <c r="G406" s="1">
        <v>255</v>
      </c>
      <c r="H406" s="1">
        <v>264</v>
      </c>
      <c r="I406" s="1">
        <v>308</v>
      </c>
      <c r="J406" s="1">
        <v>353</v>
      </c>
      <c r="K406" s="1">
        <v>403</v>
      </c>
      <c r="L406" s="1">
        <v>416</v>
      </c>
      <c r="M406" s="1">
        <v>442</v>
      </c>
    </row>
    <row r="407" spans="1:13" x14ac:dyDescent="0.25">
      <c r="A407" s="1" t="s">
        <v>589</v>
      </c>
      <c r="B407" s="1" t="s">
        <v>589</v>
      </c>
      <c r="C407" s="1">
        <v>3536109</v>
      </c>
      <c r="D407" s="1">
        <v>353610</v>
      </c>
      <c r="E407" s="1"/>
      <c r="F407" s="1">
        <v>2020</v>
      </c>
      <c r="G407" s="1">
        <v>255</v>
      </c>
      <c r="H407" s="1">
        <v>246</v>
      </c>
      <c r="I407" s="1">
        <v>212</v>
      </c>
      <c r="J407" s="1">
        <v>242</v>
      </c>
      <c r="K407" s="1">
        <v>298</v>
      </c>
      <c r="L407" s="1">
        <v>271</v>
      </c>
      <c r="M407" s="1">
        <v>263</v>
      </c>
    </row>
    <row r="408" spans="1:13" x14ac:dyDescent="0.25">
      <c r="A408" s="1" t="s">
        <v>590</v>
      </c>
      <c r="B408" s="1" t="s">
        <v>591</v>
      </c>
      <c r="C408" s="1">
        <v>3536208</v>
      </c>
      <c r="D408" s="1">
        <v>353620</v>
      </c>
      <c r="E408" s="1"/>
      <c r="F408" s="1">
        <v>2020</v>
      </c>
      <c r="G408" s="1">
        <v>704</v>
      </c>
      <c r="H408" s="1">
        <v>719</v>
      </c>
      <c r="I408" s="1">
        <v>637</v>
      </c>
      <c r="J408" s="1">
        <v>707</v>
      </c>
      <c r="K408" s="1">
        <v>883</v>
      </c>
      <c r="L408" s="1">
        <v>770</v>
      </c>
      <c r="M408" s="1">
        <v>659</v>
      </c>
    </row>
    <row r="409" spans="1:13" x14ac:dyDescent="0.25">
      <c r="A409" s="1" t="s">
        <v>592</v>
      </c>
      <c r="B409" s="1" t="s">
        <v>592</v>
      </c>
      <c r="C409" s="1">
        <v>3536257</v>
      </c>
      <c r="D409" s="1">
        <v>353625</v>
      </c>
      <c r="E409" s="1"/>
      <c r="F409" s="1">
        <v>2020</v>
      </c>
      <c r="G409" s="1">
        <v>50</v>
      </c>
      <c r="H409" s="1">
        <v>53</v>
      </c>
      <c r="I409" s="1">
        <v>54</v>
      </c>
      <c r="J409" s="1">
        <v>63</v>
      </c>
      <c r="K409" s="1">
        <v>75</v>
      </c>
      <c r="L409" s="1">
        <v>77</v>
      </c>
      <c r="M409" s="1">
        <v>82</v>
      </c>
    </row>
    <row r="410" spans="1:13" x14ac:dyDescent="0.25">
      <c r="A410" s="1" t="s">
        <v>593</v>
      </c>
      <c r="B410" s="1" t="s">
        <v>594</v>
      </c>
      <c r="C410" s="1">
        <v>3536307</v>
      </c>
      <c r="D410" s="1">
        <v>353630</v>
      </c>
      <c r="E410" s="1" t="s">
        <v>69</v>
      </c>
      <c r="F410" s="1">
        <v>2020</v>
      </c>
      <c r="G410" s="1">
        <v>522</v>
      </c>
      <c r="H410" s="1">
        <v>516</v>
      </c>
      <c r="I410" s="1">
        <v>460</v>
      </c>
      <c r="J410" s="1">
        <v>506</v>
      </c>
      <c r="K410" s="1">
        <v>581</v>
      </c>
      <c r="L410" s="1">
        <v>630</v>
      </c>
      <c r="M410" s="1">
        <v>582</v>
      </c>
    </row>
    <row r="411" spans="1:13" x14ac:dyDescent="0.25">
      <c r="A411" s="1" t="s">
        <v>595</v>
      </c>
      <c r="B411" s="1" t="s">
        <v>596</v>
      </c>
      <c r="C411" s="1">
        <v>3536406</v>
      </c>
      <c r="D411" s="1">
        <v>353640</v>
      </c>
      <c r="E411" s="1"/>
      <c r="F411" s="1">
        <v>2020</v>
      </c>
      <c r="G411" s="1">
        <v>249</v>
      </c>
      <c r="H411" s="1">
        <v>241</v>
      </c>
      <c r="I411" s="1">
        <v>236</v>
      </c>
      <c r="J411" s="1">
        <v>266</v>
      </c>
      <c r="K411" s="1">
        <v>328</v>
      </c>
      <c r="L411" s="1">
        <v>318</v>
      </c>
      <c r="M411" s="1">
        <v>334</v>
      </c>
    </row>
    <row r="412" spans="1:13" x14ac:dyDescent="0.25">
      <c r="A412" s="1" t="s">
        <v>597</v>
      </c>
      <c r="B412" s="1" t="s">
        <v>598</v>
      </c>
      <c r="C412" s="1">
        <v>3536505</v>
      </c>
      <c r="D412" s="1">
        <v>353650</v>
      </c>
      <c r="E412" s="1" t="s">
        <v>45</v>
      </c>
      <c r="F412" s="1">
        <v>2020</v>
      </c>
      <c r="G412" s="1">
        <v>3707</v>
      </c>
      <c r="H412" s="1">
        <v>3661</v>
      </c>
      <c r="I412" s="1">
        <v>3269</v>
      </c>
      <c r="J412" s="1">
        <v>3535</v>
      </c>
      <c r="K412" s="1">
        <v>4138</v>
      </c>
      <c r="L412" s="1">
        <v>4458</v>
      </c>
      <c r="M412" s="1">
        <v>4783</v>
      </c>
    </row>
    <row r="413" spans="1:13" x14ac:dyDescent="0.25">
      <c r="A413" s="1" t="s">
        <v>599</v>
      </c>
      <c r="B413" s="1" t="s">
        <v>600</v>
      </c>
      <c r="C413" s="1">
        <v>3536570</v>
      </c>
      <c r="D413" s="1">
        <v>353657</v>
      </c>
      <c r="E413" s="1"/>
      <c r="F413" s="1">
        <v>2020</v>
      </c>
      <c r="G413" s="1">
        <v>47</v>
      </c>
      <c r="H413" s="1">
        <v>46</v>
      </c>
      <c r="I413" s="1">
        <v>41</v>
      </c>
      <c r="J413" s="1">
        <v>65</v>
      </c>
      <c r="K413" s="1">
        <v>71</v>
      </c>
      <c r="L413" s="1">
        <v>74</v>
      </c>
      <c r="M413" s="1">
        <v>78</v>
      </c>
    </row>
    <row r="414" spans="1:13" x14ac:dyDescent="0.25">
      <c r="A414" s="1" t="s">
        <v>601</v>
      </c>
      <c r="B414" s="1" t="s">
        <v>601</v>
      </c>
      <c r="C414" s="1">
        <v>3536604</v>
      </c>
      <c r="D414" s="1">
        <v>353660</v>
      </c>
      <c r="E414" s="1"/>
      <c r="F414" s="1">
        <v>2020</v>
      </c>
      <c r="G414" s="1">
        <v>262</v>
      </c>
      <c r="H414" s="1">
        <v>271</v>
      </c>
      <c r="I414" s="1">
        <v>264</v>
      </c>
      <c r="J414" s="1">
        <v>312</v>
      </c>
      <c r="K414" s="1">
        <v>333</v>
      </c>
      <c r="L414" s="1">
        <v>338</v>
      </c>
      <c r="M414" s="1">
        <v>344</v>
      </c>
    </row>
    <row r="415" spans="1:13" x14ac:dyDescent="0.25">
      <c r="A415" s="1" t="s">
        <v>602</v>
      </c>
      <c r="B415" s="1" t="s">
        <v>602</v>
      </c>
      <c r="C415" s="1">
        <v>3536703</v>
      </c>
      <c r="D415" s="1">
        <v>353670</v>
      </c>
      <c r="E415" s="1"/>
      <c r="F415" s="1">
        <v>2020</v>
      </c>
      <c r="G415" s="1">
        <v>1454</v>
      </c>
      <c r="H415" s="1">
        <v>1429</v>
      </c>
      <c r="I415" s="1">
        <v>1479</v>
      </c>
      <c r="J415" s="1">
        <v>1583</v>
      </c>
      <c r="K415" s="1">
        <v>2034</v>
      </c>
      <c r="L415" s="1">
        <v>2044</v>
      </c>
      <c r="M415" s="1">
        <v>1908</v>
      </c>
    </row>
    <row r="416" spans="1:13" x14ac:dyDescent="0.25">
      <c r="A416" s="1" t="s">
        <v>603</v>
      </c>
      <c r="B416" s="1" t="s">
        <v>603</v>
      </c>
      <c r="C416" s="1">
        <v>3536802</v>
      </c>
      <c r="D416" s="1">
        <v>353680</v>
      </c>
      <c r="E416" s="1"/>
      <c r="F416" s="1">
        <v>2020</v>
      </c>
      <c r="G416" s="1">
        <v>179</v>
      </c>
      <c r="H416" s="1">
        <v>180</v>
      </c>
      <c r="I416" s="1">
        <v>186</v>
      </c>
      <c r="J416" s="1">
        <v>191</v>
      </c>
      <c r="K416" s="1">
        <v>247</v>
      </c>
      <c r="L416" s="1">
        <v>234</v>
      </c>
      <c r="M416" s="1">
        <v>247</v>
      </c>
    </row>
    <row r="417" spans="1:13" x14ac:dyDescent="0.25">
      <c r="A417" s="1" t="s">
        <v>604</v>
      </c>
      <c r="B417" s="1" t="s">
        <v>605</v>
      </c>
      <c r="C417" s="1">
        <v>3536901</v>
      </c>
      <c r="D417" s="1">
        <v>353690</v>
      </c>
      <c r="E417" s="1"/>
      <c r="F417" s="1">
        <v>2020</v>
      </c>
      <c r="G417" s="1">
        <v>52</v>
      </c>
      <c r="H417" s="1">
        <v>55</v>
      </c>
      <c r="I417" s="1">
        <v>62</v>
      </c>
      <c r="J417" s="1">
        <v>85</v>
      </c>
      <c r="K417" s="1">
        <v>92</v>
      </c>
      <c r="L417" s="1">
        <v>83</v>
      </c>
      <c r="M417" s="1">
        <v>71</v>
      </c>
    </row>
    <row r="418" spans="1:13" x14ac:dyDescent="0.25">
      <c r="A418" s="1" t="s">
        <v>606</v>
      </c>
      <c r="B418" s="1" t="s">
        <v>606</v>
      </c>
      <c r="C418" s="1">
        <v>3537008</v>
      </c>
      <c r="D418" s="1">
        <v>353700</v>
      </c>
      <c r="E418" s="1" t="s">
        <v>69</v>
      </c>
      <c r="F418" s="1">
        <v>2020</v>
      </c>
      <c r="G418" s="1">
        <v>549</v>
      </c>
      <c r="H418" s="1">
        <v>570</v>
      </c>
      <c r="I418" s="1">
        <v>520</v>
      </c>
      <c r="J418" s="1">
        <v>599</v>
      </c>
      <c r="K418" s="1">
        <v>658</v>
      </c>
      <c r="L418" s="1">
        <v>691</v>
      </c>
      <c r="M418" s="1">
        <v>722</v>
      </c>
    </row>
    <row r="419" spans="1:13" x14ac:dyDescent="0.25">
      <c r="A419" s="1" t="s">
        <v>607</v>
      </c>
      <c r="B419" s="1" t="s">
        <v>607</v>
      </c>
      <c r="C419" s="1">
        <v>3537107</v>
      </c>
      <c r="D419" s="1">
        <v>353710</v>
      </c>
      <c r="E419" s="1" t="s">
        <v>45</v>
      </c>
      <c r="F419" s="1">
        <v>2020</v>
      </c>
      <c r="G419" s="1">
        <v>1398</v>
      </c>
      <c r="H419" s="1">
        <v>1435</v>
      </c>
      <c r="I419" s="1">
        <v>1299</v>
      </c>
      <c r="J419" s="1">
        <v>1474</v>
      </c>
      <c r="K419" s="1">
        <v>1732</v>
      </c>
      <c r="L419" s="1">
        <v>1850</v>
      </c>
      <c r="M419" s="1">
        <v>2181</v>
      </c>
    </row>
    <row r="420" spans="1:13" x14ac:dyDescent="0.25">
      <c r="A420" s="1" t="s">
        <v>608</v>
      </c>
      <c r="B420" s="1" t="s">
        <v>608</v>
      </c>
      <c r="C420" s="1">
        <v>3537156</v>
      </c>
      <c r="D420" s="1">
        <v>353715</v>
      </c>
      <c r="E420" s="1"/>
      <c r="F420" s="1">
        <v>2020</v>
      </c>
      <c r="G420" s="1">
        <v>78</v>
      </c>
      <c r="H420" s="1">
        <v>78</v>
      </c>
      <c r="I420" s="1">
        <v>87</v>
      </c>
      <c r="J420" s="1">
        <v>98</v>
      </c>
      <c r="K420" s="1">
        <v>121</v>
      </c>
      <c r="L420" s="1">
        <v>133</v>
      </c>
      <c r="M420" s="1">
        <v>118</v>
      </c>
    </row>
    <row r="421" spans="1:13" x14ac:dyDescent="0.25">
      <c r="A421" s="1" t="s">
        <v>609</v>
      </c>
      <c r="B421" s="1" t="s">
        <v>609</v>
      </c>
      <c r="C421" s="1">
        <v>3537206</v>
      </c>
      <c r="D421" s="1">
        <v>353720</v>
      </c>
      <c r="E421" s="1"/>
      <c r="F421" s="1">
        <v>2020</v>
      </c>
      <c r="G421" s="1">
        <v>396</v>
      </c>
      <c r="H421" s="1">
        <v>372</v>
      </c>
      <c r="I421" s="1">
        <v>390</v>
      </c>
      <c r="J421" s="1">
        <v>456</v>
      </c>
      <c r="K421" s="1">
        <v>546</v>
      </c>
      <c r="L421" s="1">
        <v>435</v>
      </c>
      <c r="M421" s="1">
        <v>326</v>
      </c>
    </row>
    <row r="422" spans="1:13" x14ac:dyDescent="0.25">
      <c r="A422" s="1" t="s">
        <v>610</v>
      </c>
      <c r="B422" s="1" t="s">
        <v>611</v>
      </c>
      <c r="C422" s="1">
        <v>3537305</v>
      </c>
      <c r="D422" s="1">
        <v>353730</v>
      </c>
      <c r="E422" s="1"/>
      <c r="F422" s="1">
        <v>2020</v>
      </c>
      <c r="G422" s="1">
        <v>1742</v>
      </c>
      <c r="H422" s="1">
        <v>1780</v>
      </c>
      <c r="I422" s="1">
        <v>1795</v>
      </c>
      <c r="J422" s="1">
        <v>1854</v>
      </c>
      <c r="K422" s="1">
        <v>2135</v>
      </c>
      <c r="L422" s="1">
        <v>2420</v>
      </c>
      <c r="M422" s="1">
        <v>2398</v>
      </c>
    </row>
    <row r="423" spans="1:13" x14ac:dyDescent="0.25">
      <c r="A423" s="1" t="s">
        <v>612</v>
      </c>
      <c r="B423" s="1" t="s">
        <v>612</v>
      </c>
      <c r="C423" s="1">
        <v>3537404</v>
      </c>
      <c r="D423" s="1">
        <v>353740</v>
      </c>
      <c r="E423" s="1"/>
      <c r="F423" s="1">
        <v>2020</v>
      </c>
      <c r="G423" s="1">
        <v>772</v>
      </c>
      <c r="H423" s="1">
        <v>808</v>
      </c>
      <c r="I423" s="1">
        <v>822</v>
      </c>
      <c r="J423" s="1">
        <v>787</v>
      </c>
      <c r="K423" s="1">
        <v>952</v>
      </c>
      <c r="L423" s="1">
        <v>1019</v>
      </c>
      <c r="M423" s="1">
        <v>999</v>
      </c>
    </row>
    <row r="424" spans="1:13" x14ac:dyDescent="0.25">
      <c r="A424" s="1" t="s">
        <v>613</v>
      </c>
      <c r="B424" s="1" t="s">
        <v>613</v>
      </c>
      <c r="C424" s="1">
        <v>3537503</v>
      </c>
      <c r="D424" s="1">
        <v>353750</v>
      </c>
      <c r="E424" s="1"/>
      <c r="F424" s="1">
        <v>2020</v>
      </c>
      <c r="G424" s="1">
        <v>272</v>
      </c>
      <c r="H424" s="1">
        <v>267</v>
      </c>
      <c r="I424" s="1">
        <v>277</v>
      </c>
      <c r="J424" s="1">
        <v>303</v>
      </c>
      <c r="K424" s="1">
        <v>375</v>
      </c>
      <c r="L424" s="1">
        <v>350</v>
      </c>
      <c r="M424" s="1">
        <v>417</v>
      </c>
    </row>
    <row r="425" spans="1:13" x14ac:dyDescent="0.25">
      <c r="A425" s="1" t="s">
        <v>614</v>
      </c>
      <c r="B425" s="1" t="s">
        <v>615</v>
      </c>
      <c r="C425" s="1">
        <v>3537602</v>
      </c>
      <c r="D425" s="1">
        <v>353760</v>
      </c>
      <c r="E425" s="1" t="s">
        <v>119</v>
      </c>
      <c r="F425" s="1">
        <v>2020</v>
      </c>
      <c r="G425" s="1">
        <v>2846</v>
      </c>
      <c r="H425" s="1">
        <v>2759</v>
      </c>
      <c r="I425" s="1">
        <v>2209</v>
      </c>
      <c r="J425" s="1">
        <v>2472</v>
      </c>
      <c r="K425" s="1">
        <v>2876</v>
      </c>
      <c r="L425" s="1">
        <v>2593</v>
      </c>
      <c r="M425" s="1">
        <v>2095</v>
      </c>
    </row>
    <row r="426" spans="1:13" x14ac:dyDescent="0.25">
      <c r="A426" s="1" t="s">
        <v>616</v>
      </c>
      <c r="B426" s="1" t="s">
        <v>616</v>
      </c>
      <c r="C426" s="1">
        <v>3537701</v>
      </c>
      <c r="D426" s="1">
        <v>353770</v>
      </c>
      <c r="E426" s="1"/>
      <c r="F426" s="1">
        <v>2020</v>
      </c>
      <c r="G426" s="1">
        <v>180</v>
      </c>
      <c r="H426" s="1">
        <v>176</v>
      </c>
      <c r="I426" s="1">
        <v>168</v>
      </c>
      <c r="J426" s="1">
        <v>188</v>
      </c>
      <c r="K426" s="1">
        <v>236</v>
      </c>
      <c r="L426" s="1">
        <v>256</v>
      </c>
      <c r="M426" s="1">
        <v>263</v>
      </c>
    </row>
    <row r="427" spans="1:13" x14ac:dyDescent="0.25">
      <c r="A427" s="1" t="s">
        <v>617</v>
      </c>
      <c r="B427" s="1" t="s">
        <v>617</v>
      </c>
      <c r="C427" s="1">
        <v>3537800</v>
      </c>
      <c r="D427" s="1">
        <v>353780</v>
      </c>
      <c r="E427" s="1"/>
      <c r="F427" s="1">
        <v>2020</v>
      </c>
      <c r="G427" s="1">
        <v>1721</v>
      </c>
      <c r="H427" s="1">
        <v>1739</v>
      </c>
      <c r="I427" s="1">
        <v>1706</v>
      </c>
      <c r="J427" s="1">
        <v>1787</v>
      </c>
      <c r="K427" s="1">
        <v>2379</v>
      </c>
      <c r="L427" s="1">
        <v>2128</v>
      </c>
      <c r="M427" s="1">
        <v>2067</v>
      </c>
    </row>
    <row r="428" spans="1:13" x14ac:dyDescent="0.25">
      <c r="A428" s="1" t="s">
        <v>618</v>
      </c>
      <c r="B428" s="1" t="s">
        <v>618</v>
      </c>
      <c r="C428" s="1">
        <v>3537909</v>
      </c>
      <c r="D428" s="1">
        <v>353790</v>
      </c>
      <c r="E428" s="1"/>
      <c r="F428" s="1">
        <v>2020</v>
      </c>
      <c r="G428" s="1">
        <v>1052</v>
      </c>
      <c r="H428" s="1">
        <v>1057</v>
      </c>
      <c r="I428" s="1">
        <v>906</v>
      </c>
      <c r="J428" s="1">
        <v>1087</v>
      </c>
      <c r="K428" s="1">
        <v>1205</v>
      </c>
      <c r="L428" s="1">
        <v>1208</v>
      </c>
      <c r="M428" s="1">
        <v>1087</v>
      </c>
    </row>
    <row r="429" spans="1:13" x14ac:dyDescent="0.25">
      <c r="A429" s="1" t="s">
        <v>619</v>
      </c>
      <c r="B429" s="1" t="s">
        <v>619</v>
      </c>
      <c r="C429" s="1">
        <v>3538006</v>
      </c>
      <c r="D429" s="1">
        <v>353800</v>
      </c>
      <c r="E429" s="1" t="s">
        <v>58</v>
      </c>
      <c r="F429" s="1">
        <v>2020</v>
      </c>
      <c r="G429" s="1">
        <v>5429</v>
      </c>
      <c r="H429" s="1">
        <v>5461</v>
      </c>
      <c r="I429" s="1">
        <v>5133</v>
      </c>
      <c r="J429" s="1">
        <v>5697</v>
      </c>
      <c r="K429" s="1">
        <v>6917</v>
      </c>
      <c r="L429" s="1">
        <v>6807</v>
      </c>
      <c r="M429" s="1">
        <v>6736</v>
      </c>
    </row>
    <row r="430" spans="1:13" x14ac:dyDescent="0.25">
      <c r="A430" s="1" t="s">
        <v>620</v>
      </c>
      <c r="B430" s="1" t="s">
        <v>620</v>
      </c>
      <c r="C430" s="1">
        <v>3538105</v>
      </c>
      <c r="D430" s="1">
        <v>353810</v>
      </c>
      <c r="E430" s="1"/>
      <c r="F430" s="1">
        <v>2020</v>
      </c>
      <c r="G430" s="1">
        <v>445</v>
      </c>
      <c r="H430" s="1">
        <v>450</v>
      </c>
      <c r="I430" s="1">
        <v>477</v>
      </c>
      <c r="J430" s="1">
        <v>506</v>
      </c>
      <c r="K430" s="1">
        <v>602</v>
      </c>
      <c r="L430" s="1">
        <v>716</v>
      </c>
      <c r="M430" s="1">
        <v>769</v>
      </c>
    </row>
    <row r="431" spans="1:13" x14ac:dyDescent="0.25">
      <c r="A431" s="1" t="s">
        <v>621</v>
      </c>
      <c r="B431" s="1" t="s">
        <v>621</v>
      </c>
      <c r="C431" s="1">
        <v>3538204</v>
      </c>
      <c r="D431" s="1">
        <v>353820</v>
      </c>
      <c r="E431" s="1"/>
      <c r="F431" s="1">
        <v>2020</v>
      </c>
      <c r="G431" s="1">
        <v>422</v>
      </c>
      <c r="H431" s="1">
        <v>402</v>
      </c>
      <c r="I431" s="1">
        <v>431</v>
      </c>
      <c r="J431" s="1">
        <v>479</v>
      </c>
      <c r="K431" s="1">
        <v>616</v>
      </c>
      <c r="L431" s="1">
        <v>668</v>
      </c>
      <c r="M431" s="1">
        <v>624</v>
      </c>
    </row>
    <row r="432" spans="1:13" x14ac:dyDescent="0.25">
      <c r="A432" s="1" t="s">
        <v>622</v>
      </c>
      <c r="B432" s="1" t="s">
        <v>622</v>
      </c>
      <c r="C432" s="1">
        <v>3538303</v>
      </c>
      <c r="D432" s="1">
        <v>353830</v>
      </c>
      <c r="E432" s="1"/>
      <c r="F432" s="1">
        <v>2020</v>
      </c>
      <c r="G432" s="1">
        <v>97</v>
      </c>
      <c r="H432" s="1">
        <v>101</v>
      </c>
      <c r="I432" s="1">
        <v>99</v>
      </c>
      <c r="J432" s="1">
        <v>116</v>
      </c>
      <c r="K432" s="1">
        <v>143</v>
      </c>
      <c r="L432" s="1">
        <v>147</v>
      </c>
      <c r="M432" s="1">
        <v>133</v>
      </c>
    </row>
    <row r="433" spans="1:13" x14ac:dyDescent="0.25">
      <c r="A433" s="1" t="s">
        <v>623</v>
      </c>
      <c r="B433" s="1" t="s">
        <v>623</v>
      </c>
      <c r="C433" s="1">
        <v>3538501</v>
      </c>
      <c r="D433" s="1">
        <v>353850</v>
      </c>
      <c r="E433" s="1" t="s">
        <v>58</v>
      </c>
      <c r="F433" s="1">
        <v>2020</v>
      </c>
      <c r="G433" s="1">
        <v>395</v>
      </c>
      <c r="H433" s="1">
        <v>412</v>
      </c>
      <c r="I433" s="1">
        <v>411</v>
      </c>
      <c r="J433" s="1">
        <v>447</v>
      </c>
      <c r="K433" s="1">
        <v>487</v>
      </c>
      <c r="L433" s="1">
        <v>548</v>
      </c>
      <c r="M433" s="1">
        <v>543</v>
      </c>
    </row>
    <row r="434" spans="1:13" x14ac:dyDescent="0.25">
      <c r="A434" s="1" t="s">
        <v>624</v>
      </c>
      <c r="B434" s="1" t="s">
        <v>624</v>
      </c>
      <c r="C434" s="1">
        <v>3538600</v>
      </c>
      <c r="D434" s="1">
        <v>353860</v>
      </c>
      <c r="E434" s="1"/>
      <c r="F434" s="1">
        <v>2020</v>
      </c>
      <c r="G434" s="1">
        <v>817</v>
      </c>
      <c r="H434" s="1">
        <v>829</v>
      </c>
      <c r="I434" s="1">
        <v>747</v>
      </c>
      <c r="J434" s="1">
        <v>822</v>
      </c>
      <c r="K434" s="1">
        <v>1139</v>
      </c>
      <c r="L434" s="1">
        <v>1062</v>
      </c>
      <c r="M434" s="1">
        <v>1032</v>
      </c>
    </row>
    <row r="435" spans="1:13" x14ac:dyDescent="0.25">
      <c r="A435" s="1" t="s">
        <v>25</v>
      </c>
      <c r="B435" s="1" t="s">
        <v>25</v>
      </c>
      <c r="C435" s="1">
        <v>3538709</v>
      </c>
      <c r="D435" s="1">
        <v>353870</v>
      </c>
      <c r="E435" s="1" t="s">
        <v>25</v>
      </c>
      <c r="F435" s="1">
        <v>2020</v>
      </c>
      <c r="G435" s="1">
        <v>11412</v>
      </c>
      <c r="H435" s="1">
        <v>12037</v>
      </c>
      <c r="I435" s="1">
        <v>11406</v>
      </c>
      <c r="J435" s="1">
        <v>12434</v>
      </c>
      <c r="K435" s="1">
        <v>14655</v>
      </c>
      <c r="L435" s="1">
        <v>15017</v>
      </c>
      <c r="M435" s="1">
        <v>16582</v>
      </c>
    </row>
    <row r="436" spans="1:13" x14ac:dyDescent="0.25">
      <c r="A436" s="1" t="s">
        <v>625</v>
      </c>
      <c r="B436" s="1" t="s">
        <v>625</v>
      </c>
      <c r="C436" s="1">
        <v>3538808</v>
      </c>
      <c r="D436" s="1">
        <v>353880</v>
      </c>
      <c r="E436" s="1"/>
      <c r="F436" s="1">
        <v>2020</v>
      </c>
      <c r="G436" s="1">
        <v>868</v>
      </c>
      <c r="H436" s="1">
        <v>888</v>
      </c>
      <c r="I436" s="1">
        <v>851</v>
      </c>
      <c r="J436" s="1">
        <v>1010</v>
      </c>
      <c r="K436" s="1">
        <v>1152</v>
      </c>
      <c r="L436" s="1">
        <v>1102</v>
      </c>
      <c r="M436" s="1">
        <v>1079</v>
      </c>
    </row>
    <row r="437" spans="1:13" x14ac:dyDescent="0.25">
      <c r="A437" s="1" t="s">
        <v>626</v>
      </c>
      <c r="B437" s="1" t="s">
        <v>627</v>
      </c>
      <c r="C437" s="1">
        <v>3538907</v>
      </c>
      <c r="D437" s="1">
        <v>353890</v>
      </c>
      <c r="E437" s="1"/>
      <c r="F437" s="1">
        <v>2020</v>
      </c>
      <c r="G437" s="1">
        <v>601</v>
      </c>
      <c r="H437" s="1">
        <v>639</v>
      </c>
      <c r="I437" s="1">
        <v>601</v>
      </c>
      <c r="J437" s="1">
        <v>770</v>
      </c>
      <c r="K437" s="1">
        <v>1588</v>
      </c>
      <c r="L437" s="1">
        <v>1576</v>
      </c>
      <c r="M437" s="1">
        <v>1302</v>
      </c>
    </row>
    <row r="438" spans="1:13" x14ac:dyDescent="0.25">
      <c r="A438" s="1" t="s">
        <v>628</v>
      </c>
      <c r="B438" s="1" t="s">
        <v>628</v>
      </c>
      <c r="C438" s="1">
        <v>3539004</v>
      </c>
      <c r="D438" s="1">
        <v>353900</v>
      </c>
      <c r="E438" s="1"/>
      <c r="F438" s="1">
        <v>2020</v>
      </c>
      <c r="G438" s="1">
        <v>279</v>
      </c>
      <c r="H438" s="1">
        <v>292</v>
      </c>
      <c r="I438" s="1">
        <v>267</v>
      </c>
      <c r="J438" s="1">
        <v>320</v>
      </c>
      <c r="K438" s="1">
        <v>414</v>
      </c>
      <c r="L438" s="1">
        <v>415</v>
      </c>
      <c r="M438" s="1">
        <v>434</v>
      </c>
    </row>
    <row r="439" spans="1:13" x14ac:dyDescent="0.25">
      <c r="A439" s="1" t="s">
        <v>629</v>
      </c>
      <c r="B439" s="1" t="s">
        <v>629</v>
      </c>
      <c r="C439" s="1">
        <v>3539103</v>
      </c>
      <c r="D439" s="1">
        <v>353910</v>
      </c>
      <c r="E439" s="1" t="s">
        <v>85</v>
      </c>
      <c r="F439" s="1">
        <v>2020</v>
      </c>
      <c r="G439" s="1">
        <v>699</v>
      </c>
      <c r="H439" s="1">
        <v>646</v>
      </c>
      <c r="I439" s="1">
        <v>684</v>
      </c>
      <c r="J439" s="1">
        <v>840</v>
      </c>
      <c r="K439" s="1">
        <v>1011</v>
      </c>
      <c r="L439" s="1">
        <v>882</v>
      </c>
      <c r="M439" s="1">
        <v>801</v>
      </c>
    </row>
    <row r="440" spans="1:13" x14ac:dyDescent="0.25">
      <c r="A440" s="1" t="s">
        <v>630</v>
      </c>
      <c r="B440" s="1" t="s">
        <v>630</v>
      </c>
      <c r="C440" s="1">
        <v>3539202</v>
      </c>
      <c r="D440" s="1">
        <v>353920</v>
      </c>
      <c r="E440" s="1"/>
      <c r="F440" s="1">
        <v>2020</v>
      </c>
      <c r="G440" s="1">
        <v>892</v>
      </c>
      <c r="H440" s="1">
        <v>884</v>
      </c>
      <c r="I440" s="1">
        <v>791</v>
      </c>
      <c r="J440" s="1">
        <v>892</v>
      </c>
      <c r="K440" s="1">
        <v>1087</v>
      </c>
      <c r="L440" s="1">
        <v>1137</v>
      </c>
      <c r="M440" s="1">
        <v>1180</v>
      </c>
    </row>
    <row r="441" spans="1:13" x14ac:dyDescent="0.25">
      <c r="A441" s="1" t="s">
        <v>631</v>
      </c>
      <c r="B441" s="1" t="s">
        <v>631</v>
      </c>
      <c r="C441" s="1">
        <v>3539301</v>
      </c>
      <c r="D441" s="1">
        <v>353930</v>
      </c>
      <c r="E441" s="1" t="s">
        <v>25</v>
      </c>
      <c r="F441" s="1">
        <v>2020</v>
      </c>
      <c r="G441" s="1">
        <v>2040</v>
      </c>
      <c r="H441" s="1">
        <v>2127</v>
      </c>
      <c r="I441" s="1">
        <v>2197</v>
      </c>
      <c r="J441" s="1">
        <v>2273</v>
      </c>
      <c r="K441" s="1">
        <v>2792</v>
      </c>
      <c r="L441" s="1">
        <v>2887</v>
      </c>
      <c r="M441" s="1">
        <v>2998</v>
      </c>
    </row>
    <row r="442" spans="1:13" x14ac:dyDescent="0.25">
      <c r="A442" s="1" t="s">
        <v>632</v>
      </c>
      <c r="B442" s="1" t="s">
        <v>632</v>
      </c>
      <c r="C442" s="1">
        <v>3539400</v>
      </c>
      <c r="D442" s="1">
        <v>353940</v>
      </c>
      <c r="E442" s="1"/>
      <c r="F442" s="1">
        <v>2020</v>
      </c>
      <c r="G442" s="1">
        <v>389</v>
      </c>
      <c r="H442" s="1">
        <v>389</v>
      </c>
      <c r="I442" s="1">
        <v>340</v>
      </c>
      <c r="J442" s="1">
        <v>451</v>
      </c>
      <c r="K442" s="1">
        <v>565</v>
      </c>
      <c r="L442" s="1">
        <v>540</v>
      </c>
      <c r="M442" s="1">
        <v>581</v>
      </c>
    </row>
    <row r="443" spans="1:13" x14ac:dyDescent="0.25">
      <c r="A443" s="1" t="s">
        <v>633</v>
      </c>
      <c r="B443" s="1" t="s">
        <v>633</v>
      </c>
      <c r="C443" s="1">
        <v>3539509</v>
      </c>
      <c r="D443" s="1">
        <v>353950</v>
      </c>
      <c r="E443" s="1" t="s">
        <v>32</v>
      </c>
      <c r="F443" s="1">
        <v>2020</v>
      </c>
      <c r="G443" s="1">
        <v>1365</v>
      </c>
      <c r="H443" s="1">
        <v>1383</v>
      </c>
      <c r="I443" s="1">
        <v>1388</v>
      </c>
      <c r="J443" s="1">
        <v>1492</v>
      </c>
      <c r="K443" s="1">
        <v>1707</v>
      </c>
      <c r="L443" s="1">
        <v>1605</v>
      </c>
      <c r="M443" s="1">
        <v>1687</v>
      </c>
    </row>
    <row r="444" spans="1:13" x14ac:dyDescent="0.25">
      <c r="A444" s="1" t="s">
        <v>634</v>
      </c>
      <c r="B444" s="1" t="s">
        <v>634</v>
      </c>
      <c r="C444" s="1">
        <v>3539608</v>
      </c>
      <c r="D444" s="1">
        <v>353960</v>
      </c>
      <c r="E444" s="1"/>
      <c r="F444" s="1">
        <v>2020</v>
      </c>
      <c r="G444" s="1">
        <v>196</v>
      </c>
      <c r="H444" s="1">
        <v>197</v>
      </c>
      <c r="I444" s="1">
        <v>199</v>
      </c>
      <c r="J444" s="1">
        <v>188</v>
      </c>
      <c r="K444" s="1">
        <v>195</v>
      </c>
      <c r="L444" s="1">
        <v>213</v>
      </c>
      <c r="M444" s="1">
        <v>222</v>
      </c>
    </row>
    <row r="445" spans="1:13" x14ac:dyDescent="0.25">
      <c r="A445" s="1" t="s">
        <v>635</v>
      </c>
      <c r="B445" s="1" t="s">
        <v>635</v>
      </c>
      <c r="C445" s="1">
        <v>3539707</v>
      </c>
      <c r="D445" s="1">
        <v>353970</v>
      </c>
      <c r="E445" s="1"/>
      <c r="F445" s="1">
        <v>2020</v>
      </c>
      <c r="G445" s="1">
        <v>128</v>
      </c>
      <c r="H445" s="1">
        <v>129</v>
      </c>
      <c r="I445" s="1">
        <v>118</v>
      </c>
      <c r="J445" s="1">
        <v>144</v>
      </c>
      <c r="K445" s="1">
        <v>149</v>
      </c>
      <c r="L445" s="1">
        <v>142</v>
      </c>
      <c r="M445" s="1">
        <v>141</v>
      </c>
    </row>
    <row r="446" spans="1:13" x14ac:dyDescent="0.25">
      <c r="A446" s="1" t="s">
        <v>636</v>
      </c>
      <c r="B446" s="1" t="s">
        <v>637</v>
      </c>
      <c r="C446" s="1">
        <v>3539806</v>
      </c>
      <c r="D446" s="1">
        <v>353980</v>
      </c>
      <c r="E446" s="1" t="s">
        <v>85</v>
      </c>
      <c r="F446" s="1">
        <v>2020</v>
      </c>
      <c r="G446" s="1">
        <v>4330</v>
      </c>
      <c r="H446" s="1">
        <v>4494</v>
      </c>
      <c r="I446" s="1">
        <v>3873</v>
      </c>
      <c r="J446" s="1">
        <v>4064</v>
      </c>
      <c r="K446" s="1">
        <v>4760</v>
      </c>
      <c r="L446" s="1">
        <v>4541</v>
      </c>
      <c r="M446" s="1">
        <v>4645</v>
      </c>
    </row>
    <row r="447" spans="1:13" x14ac:dyDescent="0.25">
      <c r="A447" s="1" t="s">
        <v>638</v>
      </c>
      <c r="B447" s="1" t="s">
        <v>638</v>
      </c>
      <c r="C447" s="1">
        <v>3539905</v>
      </c>
      <c r="D447" s="1">
        <v>353990</v>
      </c>
      <c r="E447" s="1"/>
      <c r="F447" s="1">
        <v>2020</v>
      </c>
      <c r="G447" s="1">
        <v>158</v>
      </c>
      <c r="H447" s="1">
        <v>160</v>
      </c>
      <c r="I447" s="1">
        <v>189</v>
      </c>
      <c r="J447" s="1">
        <v>154</v>
      </c>
      <c r="K447" s="1">
        <v>162</v>
      </c>
      <c r="L447" s="1">
        <v>208</v>
      </c>
      <c r="M447" s="1">
        <v>275</v>
      </c>
    </row>
    <row r="448" spans="1:13" x14ac:dyDescent="0.25">
      <c r="A448" s="1" t="s">
        <v>639</v>
      </c>
      <c r="B448" s="1" t="s">
        <v>640</v>
      </c>
      <c r="C448" s="1">
        <v>3540002</v>
      </c>
      <c r="D448" s="1">
        <v>354000</v>
      </c>
      <c r="E448" s="1"/>
      <c r="F448" s="1">
        <v>2020</v>
      </c>
      <c r="G448" s="1">
        <v>574</v>
      </c>
      <c r="H448" s="1">
        <v>598</v>
      </c>
      <c r="I448" s="1">
        <v>608</v>
      </c>
      <c r="J448" s="1">
        <v>724</v>
      </c>
      <c r="K448" s="1">
        <v>856</v>
      </c>
      <c r="L448" s="1">
        <v>822</v>
      </c>
      <c r="M448" s="1">
        <v>870</v>
      </c>
    </row>
    <row r="449" spans="1:13" x14ac:dyDescent="0.25">
      <c r="A449" s="1" t="s">
        <v>641</v>
      </c>
      <c r="B449" s="1" t="s">
        <v>642</v>
      </c>
      <c r="C449" s="1">
        <v>3540101</v>
      </c>
      <c r="D449" s="1">
        <v>354010</v>
      </c>
      <c r="E449" s="1"/>
      <c r="F449" s="1">
        <v>2020</v>
      </c>
      <c r="G449" s="1">
        <v>79</v>
      </c>
      <c r="H449" s="1">
        <v>82</v>
      </c>
      <c r="I449" s="1">
        <v>81</v>
      </c>
      <c r="J449" s="1">
        <v>104</v>
      </c>
      <c r="K449" s="1">
        <v>115</v>
      </c>
      <c r="L449" s="1">
        <v>139</v>
      </c>
      <c r="M449" s="1">
        <v>130</v>
      </c>
    </row>
    <row r="450" spans="1:13" x14ac:dyDescent="0.25">
      <c r="A450" s="1" t="s">
        <v>643</v>
      </c>
      <c r="B450" s="1" t="s">
        <v>643</v>
      </c>
      <c r="C450" s="1">
        <v>3540200</v>
      </c>
      <c r="D450" s="1">
        <v>354020</v>
      </c>
      <c r="E450" s="1" t="s">
        <v>32</v>
      </c>
      <c r="F450" s="1">
        <v>2020</v>
      </c>
      <c r="G450" s="1">
        <v>1774</v>
      </c>
      <c r="H450" s="1">
        <v>1760</v>
      </c>
      <c r="I450" s="1">
        <v>1785</v>
      </c>
      <c r="J450" s="1">
        <v>1767</v>
      </c>
      <c r="K450" s="1">
        <v>2201</v>
      </c>
      <c r="L450" s="1">
        <v>2306</v>
      </c>
      <c r="M450" s="1">
        <v>2845</v>
      </c>
    </row>
    <row r="451" spans="1:13" x14ac:dyDescent="0.25">
      <c r="A451" s="1" t="s">
        <v>644</v>
      </c>
      <c r="B451" s="1" t="s">
        <v>644</v>
      </c>
      <c r="C451" s="1">
        <v>3540259</v>
      </c>
      <c r="D451" s="1">
        <v>354025</v>
      </c>
      <c r="E451" s="1"/>
      <c r="F451" s="1">
        <v>2020</v>
      </c>
      <c r="G451" s="1">
        <v>144</v>
      </c>
      <c r="H451" s="1">
        <v>148</v>
      </c>
      <c r="I451" s="1">
        <v>164</v>
      </c>
      <c r="J451" s="1">
        <v>154</v>
      </c>
      <c r="K451" s="1">
        <v>190</v>
      </c>
      <c r="L451" s="1">
        <v>205</v>
      </c>
      <c r="M451" s="1">
        <v>230</v>
      </c>
    </row>
    <row r="452" spans="1:13" x14ac:dyDescent="0.25">
      <c r="A452" s="1" t="s">
        <v>645</v>
      </c>
      <c r="B452" s="1" t="s">
        <v>645</v>
      </c>
      <c r="C452" s="1">
        <v>3540309</v>
      </c>
      <c r="D452" s="1">
        <v>354030</v>
      </c>
      <c r="E452" s="1"/>
      <c r="F452" s="1">
        <v>2020</v>
      </c>
      <c r="G452" s="1">
        <v>75</v>
      </c>
      <c r="H452" s="1">
        <v>76</v>
      </c>
      <c r="I452" s="1">
        <v>71</v>
      </c>
      <c r="J452" s="1">
        <v>75</v>
      </c>
      <c r="K452" s="1">
        <v>97</v>
      </c>
      <c r="L452" s="1">
        <v>92</v>
      </c>
      <c r="M452" s="1">
        <v>99</v>
      </c>
    </row>
    <row r="453" spans="1:13" x14ac:dyDescent="0.25">
      <c r="A453" s="1" t="s">
        <v>646</v>
      </c>
      <c r="B453" s="1" t="s">
        <v>646</v>
      </c>
      <c r="C453" s="1">
        <v>3540408</v>
      </c>
      <c r="D453" s="1">
        <v>354040</v>
      </c>
      <c r="E453" s="1"/>
      <c r="F453" s="1">
        <v>2020</v>
      </c>
      <c r="G453" s="1">
        <v>97</v>
      </c>
      <c r="H453" s="1">
        <v>102</v>
      </c>
      <c r="I453" s="1">
        <v>118</v>
      </c>
      <c r="J453" s="1">
        <v>104</v>
      </c>
      <c r="K453" s="1">
        <v>163</v>
      </c>
      <c r="L453" s="1">
        <v>141</v>
      </c>
      <c r="M453" s="1">
        <v>160</v>
      </c>
    </row>
    <row r="454" spans="1:13" x14ac:dyDescent="0.25">
      <c r="A454" s="1" t="s">
        <v>647</v>
      </c>
      <c r="B454" s="1" t="s">
        <v>647</v>
      </c>
      <c r="C454" s="1">
        <v>3540507</v>
      </c>
      <c r="D454" s="1">
        <v>354050</v>
      </c>
      <c r="E454" s="1"/>
      <c r="F454" s="1">
        <v>2020</v>
      </c>
      <c r="G454" s="1">
        <v>275</v>
      </c>
      <c r="H454" s="1">
        <v>256</v>
      </c>
      <c r="I454" s="1">
        <v>263</v>
      </c>
      <c r="J454" s="1">
        <v>321</v>
      </c>
      <c r="K454" s="1">
        <v>395</v>
      </c>
      <c r="L454" s="1">
        <v>401</v>
      </c>
      <c r="M454" s="1">
        <v>366</v>
      </c>
    </row>
    <row r="455" spans="1:13" x14ac:dyDescent="0.25">
      <c r="A455" s="1" t="s">
        <v>648</v>
      </c>
      <c r="B455" s="1" t="s">
        <v>648</v>
      </c>
      <c r="C455" s="1">
        <v>3540606</v>
      </c>
      <c r="D455" s="1">
        <v>354060</v>
      </c>
      <c r="E455" s="1"/>
      <c r="F455" s="1">
        <v>2020</v>
      </c>
      <c r="G455" s="1">
        <v>1589</v>
      </c>
      <c r="H455" s="1">
        <v>1626</v>
      </c>
      <c r="I455" s="1">
        <v>1567</v>
      </c>
      <c r="J455" s="1">
        <v>1736</v>
      </c>
      <c r="K455" s="1">
        <v>2066</v>
      </c>
      <c r="L455" s="1">
        <v>2036</v>
      </c>
      <c r="M455" s="1">
        <v>2251</v>
      </c>
    </row>
    <row r="456" spans="1:13" x14ac:dyDescent="0.25">
      <c r="A456" s="1" t="s">
        <v>649</v>
      </c>
      <c r="B456" s="1" t="s">
        <v>649</v>
      </c>
      <c r="C456" s="1">
        <v>3540705</v>
      </c>
      <c r="D456" s="1">
        <v>354070</v>
      </c>
      <c r="E456" s="1"/>
      <c r="F456" s="1">
        <v>2020</v>
      </c>
      <c r="G456" s="1">
        <v>1603</v>
      </c>
      <c r="H456" s="1">
        <v>1695</v>
      </c>
      <c r="I456" s="1">
        <v>1731</v>
      </c>
      <c r="J456" s="1">
        <v>1810</v>
      </c>
      <c r="K456" s="1">
        <v>1932</v>
      </c>
      <c r="L456" s="1">
        <v>2114</v>
      </c>
      <c r="M456" s="1">
        <v>2288</v>
      </c>
    </row>
    <row r="457" spans="1:13" x14ac:dyDescent="0.25">
      <c r="A457" s="1" t="s">
        <v>650</v>
      </c>
      <c r="B457" s="1" t="s">
        <v>650</v>
      </c>
      <c r="C457" s="1">
        <v>3540754</v>
      </c>
      <c r="D457" s="1">
        <v>354075</v>
      </c>
      <c r="E457" s="1" t="s">
        <v>58</v>
      </c>
      <c r="F457" s="1">
        <v>2020</v>
      </c>
      <c r="G457" s="1">
        <v>589</v>
      </c>
      <c r="H457" s="1">
        <v>591</v>
      </c>
      <c r="I457" s="1">
        <v>702</v>
      </c>
      <c r="J457" s="1">
        <v>771</v>
      </c>
      <c r="K457" s="1">
        <v>1486</v>
      </c>
      <c r="L457" s="1">
        <v>1705</v>
      </c>
      <c r="M457" s="1">
        <v>1285</v>
      </c>
    </row>
    <row r="458" spans="1:13" x14ac:dyDescent="0.25">
      <c r="A458" s="1" t="s">
        <v>651</v>
      </c>
      <c r="B458" s="1" t="s">
        <v>651</v>
      </c>
      <c r="C458" s="1">
        <v>3540804</v>
      </c>
      <c r="D458" s="1">
        <v>354080</v>
      </c>
      <c r="E458" s="1"/>
      <c r="F458" s="1">
        <v>2020</v>
      </c>
      <c r="G458" s="1">
        <v>453</v>
      </c>
      <c r="H458" s="1">
        <v>465</v>
      </c>
      <c r="I458" s="1">
        <v>474</v>
      </c>
      <c r="J458" s="1">
        <v>480</v>
      </c>
      <c r="K458" s="1">
        <v>554</v>
      </c>
      <c r="L458" s="1">
        <v>676</v>
      </c>
      <c r="M458" s="1">
        <v>843</v>
      </c>
    </row>
    <row r="459" spans="1:13" x14ac:dyDescent="0.25">
      <c r="A459" s="1" t="s">
        <v>652</v>
      </c>
      <c r="B459" s="1" t="s">
        <v>652</v>
      </c>
      <c r="C459" s="1">
        <v>3540853</v>
      </c>
      <c r="D459" s="1">
        <v>354085</v>
      </c>
      <c r="E459" s="1"/>
      <c r="F459" s="1">
        <v>2020</v>
      </c>
      <c r="G459" s="1">
        <v>52</v>
      </c>
      <c r="H459" s="1">
        <v>50</v>
      </c>
      <c r="I459" s="1">
        <v>49</v>
      </c>
      <c r="J459" s="1">
        <v>136</v>
      </c>
      <c r="K459" s="1">
        <v>572</v>
      </c>
      <c r="L459" s="1">
        <v>348</v>
      </c>
      <c r="M459" s="1">
        <v>231</v>
      </c>
    </row>
    <row r="460" spans="1:13" x14ac:dyDescent="0.25">
      <c r="A460" s="1" t="s">
        <v>653</v>
      </c>
      <c r="B460" s="1" t="s">
        <v>654</v>
      </c>
      <c r="C460" s="1">
        <v>3540903</v>
      </c>
      <c r="D460" s="1">
        <v>354090</v>
      </c>
      <c r="E460" s="1" t="s">
        <v>32</v>
      </c>
      <c r="F460" s="1">
        <v>2020</v>
      </c>
      <c r="G460" s="1">
        <v>705</v>
      </c>
      <c r="H460" s="1">
        <v>701</v>
      </c>
      <c r="I460" s="1">
        <v>694</v>
      </c>
      <c r="J460" s="1">
        <v>698</v>
      </c>
      <c r="K460" s="1">
        <v>790</v>
      </c>
      <c r="L460" s="1">
        <v>921</v>
      </c>
      <c r="M460" s="1">
        <v>1126</v>
      </c>
    </row>
    <row r="461" spans="1:13" x14ac:dyDescent="0.25">
      <c r="A461" s="1" t="s">
        <v>655</v>
      </c>
      <c r="B461" s="1" t="s">
        <v>655</v>
      </c>
      <c r="C461" s="1">
        <v>3541000</v>
      </c>
      <c r="D461" s="1">
        <v>354100</v>
      </c>
      <c r="E461" s="1" t="s">
        <v>119</v>
      </c>
      <c r="F461" s="1">
        <v>2020</v>
      </c>
      <c r="G461" s="1">
        <v>11220</v>
      </c>
      <c r="H461" s="1">
        <v>10868</v>
      </c>
      <c r="I461" s="1">
        <v>10314</v>
      </c>
      <c r="J461" s="1">
        <v>11624</v>
      </c>
      <c r="K461" s="1">
        <v>13580</v>
      </c>
      <c r="L461" s="1">
        <v>13056</v>
      </c>
      <c r="M461" s="1">
        <v>12734</v>
      </c>
    </row>
    <row r="462" spans="1:13" x14ac:dyDescent="0.25">
      <c r="A462" s="1" t="s">
        <v>656</v>
      </c>
      <c r="B462" s="1" t="s">
        <v>657</v>
      </c>
      <c r="C462" s="1">
        <v>3541059</v>
      </c>
      <c r="D462" s="1">
        <v>354105</v>
      </c>
      <c r="E462" s="1"/>
      <c r="F462" s="1">
        <v>2020</v>
      </c>
      <c r="G462" s="1">
        <v>182</v>
      </c>
      <c r="H462" s="1">
        <v>177</v>
      </c>
      <c r="I462" s="1">
        <v>160</v>
      </c>
      <c r="J462" s="1">
        <v>208</v>
      </c>
      <c r="K462" s="1">
        <v>247</v>
      </c>
      <c r="L462" s="1">
        <v>262</v>
      </c>
      <c r="M462" s="1">
        <v>252</v>
      </c>
    </row>
    <row r="463" spans="1:13" x14ac:dyDescent="0.25">
      <c r="A463" s="1" t="s">
        <v>658</v>
      </c>
      <c r="B463" s="1" t="s">
        <v>658</v>
      </c>
      <c r="C463" s="1">
        <v>3541109</v>
      </c>
      <c r="D463" s="1">
        <v>354110</v>
      </c>
      <c r="E463" s="1"/>
      <c r="F463" s="1">
        <v>2020</v>
      </c>
      <c r="G463" s="1">
        <v>111</v>
      </c>
      <c r="H463" s="1">
        <v>118</v>
      </c>
      <c r="I463" s="1">
        <v>121</v>
      </c>
      <c r="J463" s="1">
        <v>132</v>
      </c>
      <c r="K463" s="1">
        <v>146</v>
      </c>
      <c r="L463" s="1">
        <v>150</v>
      </c>
      <c r="M463" s="1">
        <v>177</v>
      </c>
    </row>
    <row r="464" spans="1:13" x14ac:dyDescent="0.25">
      <c r="A464" s="1" t="s">
        <v>659</v>
      </c>
      <c r="B464" s="1" t="s">
        <v>659</v>
      </c>
      <c r="C464" s="1">
        <v>3541208</v>
      </c>
      <c r="D464" s="1">
        <v>354120</v>
      </c>
      <c r="E464" s="1"/>
      <c r="F464" s="1">
        <v>2020</v>
      </c>
      <c r="G464" s="1">
        <v>331</v>
      </c>
      <c r="H464" s="1">
        <v>341</v>
      </c>
      <c r="I464" s="1">
        <v>334</v>
      </c>
      <c r="J464" s="1">
        <v>412</v>
      </c>
      <c r="K464" s="1">
        <v>486</v>
      </c>
      <c r="L464" s="1">
        <v>584</v>
      </c>
      <c r="M464" s="1">
        <v>579</v>
      </c>
    </row>
    <row r="465" spans="1:13" x14ac:dyDescent="0.25">
      <c r="A465" s="1" t="s">
        <v>660</v>
      </c>
      <c r="B465" s="1" t="s">
        <v>661</v>
      </c>
      <c r="C465" s="1">
        <v>3541307</v>
      </c>
      <c r="D465" s="1">
        <v>354130</v>
      </c>
      <c r="E465" s="1"/>
      <c r="F465" s="1">
        <v>2020</v>
      </c>
      <c r="G465" s="1">
        <v>1323</v>
      </c>
      <c r="H465" s="1">
        <v>1368</v>
      </c>
      <c r="I465" s="1">
        <v>1374</v>
      </c>
      <c r="J465" s="1">
        <v>1513</v>
      </c>
      <c r="K465" s="1">
        <v>1667</v>
      </c>
      <c r="L465" s="1">
        <v>1653</v>
      </c>
      <c r="M465" s="1">
        <v>1622</v>
      </c>
    </row>
    <row r="466" spans="1:13" x14ac:dyDescent="0.25">
      <c r="A466" s="1" t="s">
        <v>662</v>
      </c>
      <c r="B466" s="1" t="s">
        <v>662</v>
      </c>
      <c r="C466" s="1">
        <v>3541406</v>
      </c>
      <c r="D466" s="1">
        <v>354140</v>
      </c>
      <c r="E466" s="1"/>
      <c r="F466" s="1">
        <v>2020</v>
      </c>
      <c r="G466" s="1">
        <v>6353</v>
      </c>
      <c r="H466" s="1">
        <v>6626</v>
      </c>
      <c r="I466" s="1">
        <v>6383</v>
      </c>
      <c r="J466" s="1">
        <v>6924</v>
      </c>
      <c r="K466" s="1">
        <v>8206</v>
      </c>
      <c r="L466" s="1">
        <v>9057</v>
      </c>
      <c r="M466" s="1">
        <v>8855</v>
      </c>
    </row>
    <row r="467" spans="1:13" x14ac:dyDescent="0.25">
      <c r="A467" s="1" t="s">
        <v>663</v>
      </c>
      <c r="B467" s="1" t="s">
        <v>663</v>
      </c>
      <c r="C467" s="1">
        <v>3541505</v>
      </c>
      <c r="D467" s="1">
        <v>354150</v>
      </c>
      <c r="E467" s="1"/>
      <c r="F467" s="1">
        <v>2020</v>
      </c>
      <c r="G467" s="1">
        <v>967</v>
      </c>
      <c r="H467" s="1">
        <v>1020</v>
      </c>
      <c r="I467" s="1">
        <v>1034</v>
      </c>
      <c r="J467" s="1">
        <v>1101</v>
      </c>
      <c r="K467" s="1">
        <v>1510</v>
      </c>
      <c r="L467" s="1">
        <v>1683</v>
      </c>
      <c r="M467" s="1">
        <v>1707</v>
      </c>
    </row>
    <row r="468" spans="1:13" x14ac:dyDescent="0.25">
      <c r="A468" s="1" t="s">
        <v>664</v>
      </c>
      <c r="B468" s="1" t="s">
        <v>665</v>
      </c>
      <c r="C468" s="1">
        <v>3541604</v>
      </c>
      <c r="D468" s="1">
        <v>354160</v>
      </c>
      <c r="E468" s="1"/>
      <c r="F468" s="1">
        <v>2020</v>
      </c>
      <c r="G468" s="1">
        <v>1332</v>
      </c>
      <c r="H468" s="1">
        <v>1326</v>
      </c>
      <c r="I468" s="1">
        <v>1210</v>
      </c>
      <c r="J468" s="1">
        <v>1313</v>
      </c>
      <c r="K468" s="1">
        <v>1571</v>
      </c>
      <c r="L468" s="1">
        <v>1717</v>
      </c>
      <c r="M468" s="1">
        <v>1712</v>
      </c>
    </row>
    <row r="469" spans="1:13" x14ac:dyDescent="0.25">
      <c r="A469" s="1" t="s">
        <v>666</v>
      </c>
      <c r="B469" s="1" t="s">
        <v>666</v>
      </c>
      <c r="C469" s="1">
        <v>3541653</v>
      </c>
      <c r="D469" s="1">
        <v>354165</v>
      </c>
      <c r="E469" s="1"/>
      <c r="F469" s="1">
        <v>2020</v>
      </c>
      <c r="G469" s="1">
        <v>106</v>
      </c>
      <c r="H469" s="1">
        <v>104</v>
      </c>
      <c r="I469" s="1">
        <v>120</v>
      </c>
      <c r="J469" s="1">
        <v>147</v>
      </c>
      <c r="K469" s="1">
        <v>161</v>
      </c>
      <c r="L469" s="1">
        <v>171</v>
      </c>
      <c r="M469" s="1">
        <v>117</v>
      </c>
    </row>
    <row r="470" spans="1:13" x14ac:dyDescent="0.25">
      <c r="A470" s="1" t="s">
        <v>667</v>
      </c>
      <c r="B470" s="1" t="s">
        <v>668</v>
      </c>
      <c r="C470" s="1">
        <v>3541703</v>
      </c>
      <c r="D470" s="1">
        <v>354170</v>
      </c>
      <c r="E470" s="1"/>
      <c r="F470" s="1">
        <v>2020</v>
      </c>
      <c r="G470" s="1">
        <v>479</v>
      </c>
      <c r="H470" s="1">
        <v>485</v>
      </c>
      <c r="I470" s="1">
        <v>470</v>
      </c>
      <c r="J470" s="1">
        <v>465</v>
      </c>
      <c r="K470" s="1">
        <v>542</v>
      </c>
      <c r="L470" s="1">
        <v>607</v>
      </c>
      <c r="M470" s="1">
        <v>570</v>
      </c>
    </row>
    <row r="471" spans="1:13" x14ac:dyDescent="0.25">
      <c r="A471" s="1" t="s">
        <v>669</v>
      </c>
      <c r="B471" s="1" t="s">
        <v>669</v>
      </c>
      <c r="C471" s="1">
        <v>3541802</v>
      </c>
      <c r="D471" s="1">
        <v>354180</v>
      </c>
      <c r="E471" s="1"/>
      <c r="F471" s="1">
        <v>2020</v>
      </c>
      <c r="G471" s="1">
        <v>111</v>
      </c>
      <c r="H471" s="1">
        <v>104</v>
      </c>
      <c r="I471" s="1">
        <v>98</v>
      </c>
      <c r="J471" s="1">
        <v>132</v>
      </c>
      <c r="K471" s="1">
        <v>165</v>
      </c>
      <c r="L471" s="1">
        <v>153</v>
      </c>
      <c r="M471" s="1">
        <v>146</v>
      </c>
    </row>
    <row r="472" spans="1:13" x14ac:dyDescent="0.25">
      <c r="A472" s="1" t="s">
        <v>670</v>
      </c>
      <c r="B472" s="1" t="s">
        <v>670</v>
      </c>
      <c r="C472" s="1">
        <v>3541901</v>
      </c>
      <c r="D472" s="1">
        <v>354190</v>
      </c>
      <c r="E472" s="1" t="s">
        <v>58</v>
      </c>
      <c r="F472" s="1">
        <v>2020</v>
      </c>
      <c r="G472" s="1">
        <v>414</v>
      </c>
      <c r="H472" s="1">
        <v>412</v>
      </c>
      <c r="I472" s="1">
        <v>401</v>
      </c>
      <c r="J472" s="1">
        <v>471</v>
      </c>
      <c r="K472" s="1">
        <v>508</v>
      </c>
      <c r="L472" s="1">
        <v>569</v>
      </c>
      <c r="M472" s="1">
        <v>527</v>
      </c>
    </row>
    <row r="473" spans="1:13" x14ac:dyDescent="0.25">
      <c r="A473" s="1" t="s">
        <v>671</v>
      </c>
      <c r="B473" s="1" t="s">
        <v>671</v>
      </c>
      <c r="C473" s="1">
        <v>3542008</v>
      </c>
      <c r="D473" s="1">
        <v>354200</v>
      </c>
      <c r="E473" s="1"/>
      <c r="F473" s="1">
        <v>2020</v>
      </c>
      <c r="G473" s="1">
        <v>193</v>
      </c>
      <c r="H473" s="1">
        <v>194</v>
      </c>
      <c r="I473" s="1">
        <v>176</v>
      </c>
      <c r="J473" s="1">
        <v>219</v>
      </c>
      <c r="K473" s="1">
        <v>247</v>
      </c>
      <c r="L473" s="1">
        <v>260</v>
      </c>
      <c r="M473" s="1">
        <v>278</v>
      </c>
    </row>
    <row r="474" spans="1:13" x14ac:dyDescent="0.25">
      <c r="A474" s="1" t="s">
        <v>672</v>
      </c>
      <c r="B474" s="1" t="s">
        <v>672</v>
      </c>
      <c r="C474" s="1">
        <v>3542107</v>
      </c>
      <c r="D474" s="1">
        <v>354210</v>
      </c>
      <c r="E474" s="1" t="s">
        <v>25</v>
      </c>
      <c r="F474" s="1">
        <v>2020</v>
      </c>
      <c r="G474" s="1">
        <v>312</v>
      </c>
      <c r="H474" s="1">
        <v>327</v>
      </c>
      <c r="I474" s="1">
        <v>272</v>
      </c>
      <c r="J474" s="1">
        <v>322</v>
      </c>
      <c r="K474" s="1">
        <v>309</v>
      </c>
      <c r="L474" s="1">
        <v>325</v>
      </c>
      <c r="M474" s="1">
        <v>359</v>
      </c>
    </row>
    <row r="475" spans="1:13" x14ac:dyDescent="0.25">
      <c r="A475" s="1" t="s">
        <v>673</v>
      </c>
      <c r="B475" s="1" t="s">
        <v>673</v>
      </c>
      <c r="C475" s="1">
        <v>3542206</v>
      </c>
      <c r="D475" s="1">
        <v>354220</v>
      </c>
      <c r="E475" s="1"/>
      <c r="F475" s="1">
        <v>2020</v>
      </c>
      <c r="G475" s="1">
        <v>852</v>
      </c>
      <c r="H475" s="1">
        <v>876</v>
      </c>
      <c r="I475" s="1">
        <v>897</v>
      </c>
      <c r="J475" s="1">
        <v>1008</v>
      </c>
      <c r="K475" s="1">
        <v>1077</v>
      </c>
      <c r="L475" s="1">
        <v>1166</v>
      </c>
      <c r="M475" s="1">
        <v>1096</v>
      </c>
    </row>
    <row r="476" spans="1:13" x14ac:dyDescent="0.25">
      <c r="A476" s="1" t="s">
        <v>674</v>
      </c>
      <c r="B476" s="1" t="s">
        <v>675</v>
      </c>
      <c r="C476" s="1">
        <v>3542305</v>
      </c>
      <c r="D476" s="1">
        <v>354230</v>
      </c>
      <c r="E476" s="1" t="s">
        <v>58</v>
      </c>
      <c r="F476" s="1">
        <v>2020</v>
      </c>
      <c r="G476" s="1">
        <v>115</v>
      </c>
      <c r="H476" s="1">
        <v>116</v>
      </c>
      <c r="I476" s="1">
        <v>120</v>
      </c>
      <c r="J476" s="1">
        <v>154</v>
      </c>
      <c r="K476" s="1">
        <v>174</v>
      </c>
      <c r="L476" s="1">
        <v>153</v>
      </c>
      <c r="M476" s="1">
        <v>114</v>
      </c>
    </row>
    <row r="477" spans="1:13" x14ac:dyDescent="0.25">
      <c r="A477" s="1" t="s">
        <v>676</v>
      </c>
      <c r="B477" s="1" t="s">
        <v>677</v>
      </c>
      <c r="C477" s="1">
        <v>3542404</v>
      </c>
      <c r="D477" s="1">
        <v>354240</v>
      </c>
      <c r="E477" s="1"/>
      <c r="F477" s="1">
        <v>2020</v>
      </c>
      <c r="G477" s="1">
        <v>544</v>
      </c>
      <c r="H477" s="1">
        <v>555</v>
      </c>
      <c r="I477" s="1">
        <v>611</v>
      </c>
      <c r="J477" s="1">
        <v>631</v>
      </c>
      <c r="K477" s="1">
        <v>752</v>
      </c>
      <c r="L477" s="1">
        <v>800</v>
      </c>
      <c r="M477" s="1">
        <v>770</v>
      </c>
    </row>
    <row r="478" spans="1:13" x14ac:dyDescent="0.25">
      <c r="A478" s="1" t="s">
        <v>678</v>
      </c>
      <c r="B478" s="1" t="s">
        <v>679</v>
      </c>
      <c r="C478" s="1">
        <v>3542503</v>
      </c>
      <c r="D478" s="1">
        <v>354250</v>
      </c>
      <c r="E478" s="1"/>
      <c r="F478" s="1">
        <v>2020</v>
      </c>
      <c r="G478" s="1">
        <v>138</v>
      </c>
      <c r="H478" s="1">
        <v>146</v>
      </c>
      <c r="I478" s="1">
        <v>171</v>
      </c>
      <c r="J478" s="1">
        <v>443</v>
      </c>
      <c r="K478" s="1">
        <v>1302</v>
      </c>
      <c r="L478" s="1">
        <v>606</v>
      </c>
      <c r="M478" s="1">
        <v>354</v>
      </c>
    </row>
    <row r="479" spans="1:13" x14ac:dyDescent="0.25">
      <c r="A479" s="1" t="s">
        <v>680</v>
      </c>
      <c r="B479" s="1" t="s">
        <v>680</v>
      </c>
      <c r="C479" s="1">
        <v>3542602</v>
      </c>
      <c r="D479" s="1">
        <v>354260</v>
      </c>
      <c r="E479" s="1"/>
      <c r="F479" s="1">
        <v>2020</v>
      </c>
      <c r="G479" s="1">
        <v>1858</v>
      </c>
      <c r="H479" s="1">
        <v>1914</v>
      </c>
      <c r="I479" s="1">
        <v>1830</v>
      </c>
      <c r="J479" s="1">
        <v>2105</v>
      </c>
      <c r="K479" s="1">
        <v>2462</v>
      </c>
      <c r="L479" s="1">
        <v>2020</v>
      </c>
      <c r="M479" s="1">
        <v>1839</v>
      </c>
    </row>
    <row r="480" spans="1:13" x14ac:dyDescent="0.25">
      <c r="A480" s="1" t="s">
        <v>681</v>
      </c>
      <c r="B480" s="1" t="s">
        <v>681</v>
      </c>
      <c r="C480" s="1">
        <v>3542701</v>
      </c>
      <c r="D480" s="1">
        <v>354270</v>
      </c>
      <c r="E480" s="1" t="s">
        <v>69</v>
      </c>
      <c r="F480" s="1">
        <v>2020</v>
      </c>
      <c r="G480" s="1">
        <v>312</v>
      </c>
      <c r="H480" s="1">
        <v>306</v>
      </c>
      <c r="I480" s="1">
        <v>271</v>
      </c>
      <c r="J480" s="1">
        <v>294</v>
      </c>
      <c r="K480" s="1">
        <v>318</v>
      </c>
      <c r="L480" s="1">
        <v>270</v>
      </c>
      <c r="M480" s="1">
        <v>346</v>
      </c>
    </row>
    <row r="481" spans="1:13" x14ac:dyDescent="0.25">
      <c r="A481" s="1" t="s">
        <v>682</v>
      </c>
      <c r="B481" s="1" t="s">
        <v>682</v>
      </c>
      <c r="C481" s="1">
        <v>3542800</v>
      </c>
      <c r="D481" s="1">
        <v>354280</v>
      </c>
      <c r="E481" s="1"/>
      <c r="F481" s="1">
        <v>2020</v>
      </c>
      <c r="G481" s="1">
        <v>112</v>
      </c>
      <c r="H481" s="1">
        <v>107</v>
      </c>
      <c r="I481" s="1">
        <v>125</v>
      </c>
      <c r="J481" s="1">
        <v>124</v>
      </c>
      <c r="K481" s="1">
        <v>163</v>
      </c>
      <c r="L481" s="1">
        <v>145</v>
      </c>
      <c r="M481" s="1">
        <v>74</v>
      </c>
    </row>
    <row r="482" spans="1:13" x14ac:dyDescent="0.25">
      <c r="A482" s="1" t="s">
        <v>683</v>
      </c>
      <c r="B482" s="1" t="s">
        <v>684</v>
      </c>
      <c r="C482" s="1">
        <v>3542909</v>
      </c>
      <c r="D482" s="1">
        <v>354290</v>
      </c>
      <c r="E482" s="1"/>
      <c r="F482" s="1">
        <v>2020</v>
      </c>
      <c r="G482" s="1">
        <v>467</v>
      </c>
      <c r="H482" s="1">
        <v>479</v>
      </c>
      <c r="I482" s="1">
        <v>476</v>
      </c>
      <c r="J482" s="1">
        <v>454</v>
      </c>
      <c r="K482" s="1">
        <v>517</v>
      </c>
      <c r="L482" s="1">
        <v>512</v>
      </c>
      <c r="M482" s="1">
        <v>539</v>
      </c>
    </row>
    <row r="483" spans="1:13" x14ac:dyDescent="0.25">
      <c r="A483" s="1" t="s">
        <v>685</v>
      </c>
      <c r="B483" s="1" t="s">
        <v>686</v>
      </c>
      <c r="C483" s="1">
        <v>3543006</v>
      </c>
      <c r="D483" s="1">
        <v>354300</v>
      </c>
      <c r="E483" s="1"/>
      <c r="F483" s="1">
        <v>2020</v>
      </c>
      <c r="G483" s="1">
        <v>656</v>
      </c>
      <c r="H483" s="1">
        <v>634</v>
      </c>
      <c r="I483" s="1">
        <v>659</v>
      </c>
      <c r="J483" s="1">
        <v>829</v>
      </c>
      <c r="K483" s="1">
        <v>967</v>
      </c>
      <c r="L483" s="1">
        <v>780</v>
      </c>
      <c r="M483" s="1">
        <v>602</v>
      </c>
    </row>
    <row r="484" spans="1:13" x14ac:dyDescent="0.25">
      <c r="A484" s="1" t="s">
        <v>687</v>
      </c>
      <c r="B484" s="1" t="s">
        <v>688</v>
      </c>
      <c r="C484" s="1">
        <v>3543105</v>
      </c>
      <c r="D484" s="1">
        <v>354310</v>
      </c>
      <c r="E484" s="1" t="s">
        <v>69</v>
      </c>
      <c r="F484" s="1">
        <v>2020</v>
      </c>
      <c r="G484" s="1">
        <v>164</v>
      </c>
      <c r="H484" s="1">
        <v>162</v>
      </c>
      <c r="I484" s="1">
        <v>155</v>
      </c>
      <c r="J484" s="1">
        <v>169</v>
      </c>
      <c r="K484" s="1">
        <v>230</v>
      </c>
      <c r="L484" s="1">
        <v>191</v>
      </c>
      <c r="M484" s="1">
        <v>220</v>
      </c>
    </row>
    <row r="485" spans="1:13" x14ac:dyDescent="0.25">
      <c r="A485" s="1" t="s">
        <v>689</v>
      </c>
      <c r="B485" s="1" t="s">
        <v>690</v>
      </c>
      <c r="C485" s="1">
        <v>3543204</v>
      </c>
      <c r="D485" s="1">
        <v>354320</v>
      </c>
      <c r="E485" s="1"/>
      <c r="F485" s="1">
        <v>2020</v>
      </c>
      <c r="G485" s="1">
        <v>120</v>
      </c>
      <c r="H485" s="1">
        <v>123</v>
      </c>
      <c r="I485" s="1">
        <v>129</v>
      </c>
      <c r="J485" s="1">
        <v>139</v>
      </c>
      <c r="K485" s="1">
        <v>188</v>
      </c>
      <c r="L485" s="1">
        <v>161</v>
      </c>
      <c r="M485" s="1">
        <v>143</v>
      </c>
    </row>
    <row r="486" spans="1:13" x14ac:dyDescent="0.25">
      <c r="A486" s="1" t="s">
        <v>691</v>
      </c>
      <c r="B486" s="1" t="s">
        <v>692</v>
      </c>
      <c r="C486" s="1">
        <v>3543238</v>
      </c>
      <c r="D486" s="1">
        <v>354323</v>
      </c>
      <c r="E486" s="1"/>
      <c r="F486" s="1">
        <v>2020</v>
      </c>
      <c r="G486" s="1">
        <v>52</v>
      </c>
      <c r="H486" s="1">
        <v>52</v>
      </c>
      <c r="I486" s="1">
        <v>58</v>
      </c>
      <c r="J486" s="1">
        <v>61</v>
      </c>
      <c r="K486" s="1">
        <v>92</v>
      </c>
      <c r="L486" s="1">
        <v>70</v>
      </c>
      <c r="M486" s="1">
        <v>64</v>
      </c>
    </row>
    <row r="487" spans="1:13" x14ac:dyDescent="0.25">
      <c r="A487" s="1" t="s">
        <v>693</v>
      </c>
      <c r="B487" s="1" t="s">
        <v>694</v>
      </c>
      <c r="C487" s="1">
        <v>3543253</v>
      </c>
      <c r="D487" s="1">
        <v>354325</v>
      </c>
      <c r="E487" s="1"/>
      <c r="F487" s="1">
        <v>2020</v>
      </c>
      <c r="G487" s="1">
        <v>259</v>
      </c>
      <c r="H487" s="1">
        <v>260</v>
      </c>
      <c r="I487" s="1">
        <v>248</v>
      </c>
      <c r="J487" s="1">
        <v>273</v>
      </c>
      <c r="K487" s="1">
        <v>312</v>
      </c>
      <c r="L487" s="1">
        <v>295</v>
      </c>
      <c r="M487" s="1">
        <v>268</v>
      </c>
    </row>
    <row r="488" spans="1:13" x14ac:dyDescent="0.25">
      <c r="A488" s="1" t="s">
        <v>695</v>
      </c>
      <c r="B488" s="1" t="s">
        <v>696</v>
      </c>
      <c r="C488" s="1">
        <v>3543303</v>
      </c>
      <c r="D488" s="1">
        <v>354330</v>
      </c>
      <c r="E488" s="1" t="s">
        <v>85</v>
      </c>
      <c r="F488" s="1">
        <v>2020</v>
      </c>
      <c r="G488" s="1">
        <v>3516</v>
      </c>
      <c r="H488" s="1">
        <v>3726</v>
      </c>
      <c r="I488" s="1">
        <v>3476</v>
      </c>
      <c r="J488" s="1">
        <v>3812</v>
      </c>
      <c r="K488" s="1">
        <v>4602</v>
      </c>
      <c r="L488" s="1">
        <v>4391</v>
      </c>
      <c r="M488" s="1">
        <v>4868</v>
      </c>
    </row>
    <row r="489" spans="1:13" x14ac:dyDescent="0.25">
      <c r="A489" s="1" t="s">
        <v>32</v>
      </c>
      <c r="B489" s="1" t="s">
        <v>697</v>
      </c>
      <c r="C489" s="1">
        <v>3543402</v>
      </c>
      <c r="D489" s="1">
        <v>354340</v>
      </c>
      <c r="E489" s="1" t="s">
        <v>32</v>
      </c>
      <c r="F489" s="1">
        <v>2020</v>
      </c>
      <c r="G489" s="1">
        <v>20189</v>
      </c>
      <c r="H489" s="1">
        <v>20971</v>
      </c>
      <c r="I489" s="1">
        <v>18764</v>
      </c>
      <c r="J489" s="1">
        <v>20863</v>
      </c>
      <c r="K489" s="1">
        <v>25054</v>
      </c>
      <c r="L489" s="1">
        <v>28331</v>
      </c>
      <c r="M489" s="1">
        <v>31623</v>
      </c>
    </row>
    <row r="490" spans="1:13" x14ac:dyDescent="0.25">
      <c r="A490" s="1" t="s">
        <v>698</v>
      </c>
      <c r="B490" s="1" t="s">
        <v>698</v>
      </c>
      <c r="C490" s="1">
        <v>3543501</v>
      </c>
      <c r="D490" s="1">
        <v>354350</v>
      </c>
      <c r="E490" s="1"/>
      <c r="F490" s="1">
        <v>2020</v>
      </c>
      <c r="G490" s="1">
        <v>193</v>
      </c>
      <c r="H490" s="1">
        <v>187</v>
      </c>
      <c r="I490" s="1">
        <v>200</v>
      </c>
      <c r="J490" s="1">
        <v>183</v>
      </c>
      <c r="K490" s="1">
        <v>232</v>
      </c>
      <c r="L490" s="1">
        <v>242</v>
      </c>
      <c r="M490" s="1">
        <v>153</v>
      </c>
    </row>
    <row r="491" spans="1:13" x14ac:dyDescent="0.25">
      <c r="A491" s="1" t="s">
        <v>699</v>
      </c>
      <c r="B491" s="1" t="s">
        <v>699</v>
      </c>
      <c r="C491" s="1">
        <v>3543600</v>
      </c>
      <c r="D491" s="1">
        <v>354360</v>
      </c>
      <c r="E491" s="1" t="s">
        <v>69</v>
      </c>
      <c r="F491" s="1">
        <v>2020</v>
      </c>
      <c r="G491" s="1">
        <v>92</v>
      </c>
      <c r="H491" s="1">
        <v>91</v>
      </c>
      <c r="I491" s="1">
        <v>98</v>
      </c>
      <c r="J491" s="1">
        <v>135</v>
      </c>
      <c r="K491" s="1">
        <v>141</v>
      </c>
      <c r="L491" s="1">
        <v>124</v>
      </c>
      <c r="M491" s="1">
        <v>146</v>
      </c>
    </row>
    <row r="492" spans="1:13" x14ac:dyDescent="0.25">
      <c r="A492" s="1" t="s">
        <v>700</v>
      </c>
      <c r="B492" s="1" t="s">
        <v>701</v>
      </c>
      <c r="C492" s="1">
        <v>3543709</v>
      </c>
      <c r="D492" s="1">
        <v>354370</v>
      </c>
      <c r="E492" s="1"/>
      <c r="F492" s="1">
        <v>2020</v>
      </c>
      <c r="G492" s="1">
        <v>333</v>
      </c>
      <c r="H492" s="1">
        <v>341</v>
      </c>
      <c r="I492" s="1">
        <v>384</v>
      </c>
      <c r="J492" s="1">
        <v>373</v>
      </c>
      <c r="K492" s="1">
        <v>440</v>
      </c>
      <c r="L492" s="1">
        <v>425</v>
      </c>
      <c r="M492" s="1">
        <v>406</v>
      </c>
    </row>
    <row r="493" spans="1:13" x14ac:dyDescent="0.25">
      <c r="A493" s="1" t="s">
        <v>702</v>
      </c>
      <c r="B493" s="1" t="s">
        <v>703</v>
      </c>
      <c r="C493" s="1">
        <v>3543808</v>
      </c>
      <c r="D493" s="1">
        <v>354380</v>
      </c>
      <c r="E493" s="1"/>
      <c r="F493" s="1">
        <v>2020</v>
      </c>
      <c r="G493" s="1">
        <v>253</v>
      </c>
      <c r="H493" s="1">
        <v>269</v>
      </c>
      <c r="I493" s="1">
        <v>270</v>
      </c>
      <c r="J493" s="1">
        <v>320</v>
      </c>
      <c r="K493" s="1">
        <v>341</v>
      </c>
      <c r="L493" s="1">
        <v>392</v>
      </c>
      <c r="M493" s="1">
        <v>430</v>
      </c>
    </row>
    <row r="494" spans="1:13" x14ac:dyDescent="0.25">
      <c r="A494" s="1" t="s">
        <v>704</v>
      </c>
      <c r="B494" s="1" t="s">
        <v>704</v>
      </c>
      <c r="C494" s="1">
        <v>3543907</v>
      </c>
      <c r="D494" s="1">
        <v>354390</v>
      </c>
      <c r="E494" s="1" t="s">
        <v>25</v>
      </c>
      <c r="F494" s="1">
        <v>2020</v>
      </c>
      <c r="G494" s="1">
        <v>5740</v>
      </c>
      <c r="H494" s="1">
        <v>5894</v>
      </c>
      <c r="I494" s="1">
        <v>5814</v>
      </c>
      <c r="J494" s="1">
        <v>6148</v>
      </c>
      <c r="K494" s="1">
        <v>7416</v>
      </c>
      <c r="L494" s="1">
        <v>8000</v>
      </c>
      <c r="M494" s="1">
        <v>8761</v>
      </c>
    </row>
    <row r="495" spans="1:13" x14ac:dyDescent="0.25">
      <c r="A495" s="1" t="s">
        <v>705</v>
      </c>
      <c r="B495" s="1" t="s">
        <v>705</v>
      </c>
      <c r="C495" s="1">
        <v>3544004</v>
      </c>
      <c r="D495" s="1">
        <v>354400</v>
      </c>
      <c r="E495" s="1" t="s">
        <v>25</v>
      </c>
      <c r="F495" s="1">
        <v>2020</v>
      </c>
      <c r="G495" s="1">
        <v>1134</v>
      </c>
      <c r="H495" s="1">
        <v>1127</v>
      </c>
      <c r="I495" s="1">
        <v>1099</v>
      </c>
      <c r="J495" s="1">
        <v>1206</v>
      </c>
      <c r="K495" s="1">
        <v>1420</v>
      </c>
      <c r="L495" s="1">
        <v>1522</v>
      </c>
      <c r="M495" s="1">
        <v>1689</v>
      </c>
    </row>
    <row r="496" spans="1:13" x14ac:dyDescent="0.25">
      <c r="A496" s="1" t="s">
        <v>706</v>
      </c>
      <c r="B496" s="1" t="s">
        <v>706</v>
      </c>
      <c r="C496" s="1">
        <v>3544103</v>
      </c>
      <c r="D496" s="1">
        <v>354410</v>
      </c>
      <c r="E496" s="1" t="s">
        <v>85</v>
      </c>
      <c r="F496" s="1">
        <v>2020</v>
      </c>
      <c r="G496" s="1">
        <v>1673</v>
      </c>
      <c r="H496" s="1">
        <v>1656</v>
      </c>
      <c r="I496" s="1">
        <v>1736</v>
      </c>
      <c r="J496" s="1">
        <v>1884</v>
      </c>
      <c r="K496" s="1">
        <v>2203</v>
      </c>
      <c r="L496" s="1">
        <v>2088</v>
      </c>
      <c r="M496" s="1">
        <v>2167</v>
      </c>
    </row>
    <row r="497" spans="1:13" x14ac:dyDescent="0.25">
      <c r="A497" s="1" t="s">
        <v>707</v>
      </c>
      <c r="B497" s="1" t="s">
        <v>708</v>
      </c>
      <c r="C497" s="1">
        <v>3544202</v>
      </c>
      <c r="D497" s="1">
        <v>354420</v>
      </c>
      <c r="E497" s="1"/>
      <c r="F497" s="1">
        <v>2020</v>
      </c>
      <c r="G497" s="1">
        <v>358</v>
      </c>
      <c r="H497" s="1">
        <v>358</v>
      </c>
      <c r="I497" s="1">
        <v>365</v>
      </c>
      <c r="J497" s="1">
        <v>394</v>
      </c>
      <c r="K497" s="1">
        <v>596</v>
      </c>
      <c r="L497" s="1">
        <v>807</v>
      </c>
      <c r="M497" s="1">
        <v>820</v>
      </c>
    </row>
    <row r="498" spans="1:13" x14ac:dyDescent="0.25">
      <c r="A498" s="1" t="s">
        <v>709</v>
      </c>
      <c r="B498" s="1" t="s">
        <v>709</v>
      </c>
      <c r="C498" s="1">
        <v>3544251</v>
      </c>
      <c r="D498" s="1">
        <v>354425</v>
      </c>
      <c r="E498" s="1"/>
      <c r="F498" s="1">
        <v>2020</v>
      </c>
      <c r="G498" s="1">
        <v>549</v>
      </c>
      <c r="H498" s="1">
        <v>567</v>
      </c>
      <c r="I498" s="1">
        <v>581</v>
      </c>
      <c r="J498" s="1">
        <v>681</v>
      </c>
      <c r="K498" s="1">
        <v>876</v>
      </c>
      <c r="L498" s="1">
        <v>803</v>
      </c>
      <c r="M498" s="1">
        <v>659</v>
      </c>
    </row>
    <row r="499" spans="1:13" x14ac:dyDescent="0.25">
      <c r="A499" s="1" t="s">
        <v>710</v>
      </c>
      <c r="B499" s="1" t="s">
        <v>710</v>
      </c>
      <c r="C499" s="1">
        <v>3544301</v>
      </c>
      <c r="D499" s="1">
        <v>354430</v>
      </c>
      <c r="E499" s="1" t="s">
        <v>58</v>
      </c>
      <c r="F499" s="1">
        <v>2020</v>
      </c>
      <c r="G499" s="1">
        <v>373</v>
      </c>
      <c r="H499" s="1">
        <v>386</v>
      </c>
      <c r="I499" s="1">
        <v>341</v>
      </c>
      <c r="J499" s="1">
        <v>394</v>
      </c>
      <c r="K499" s="1">
        <v>430</v>
      </c>
      <c r="L499" s="1">
        <v>453</v>
      </c>
      <c r="M499" s="1">
        <v>424</v>
      </c>
    </row>
    <row r="500" spans="1:13" x14ac:dyDescent="0.25">
      <c r="A500" s="1" t="s">
        <v>711</v>
      </c>
      <c r="B500" s="1" t="s">
        <v>712</v>
      </c>
      <c r="C500" s="1">
        <v>3544400</v>
      </c>
      <c r="D500" s="1">
        <v>354440</v>
      </c>
      <c r="E500" s="1"/>
      <c r="F500" s="1">
        <v>2020</v>
      </c>
      <c r="G500" s="1">
        <v>90</v>
      </c>
      <c r="H500" s="1">
        <v>87</v>
      </c>
      <c r="I500" s="1">
        <v>102</v>
      </c>
      <c r="J500" s="1">
        <v>96</v>
      </c>
      <c r="K500" s="1">
        <v>138</v>
      </c>
      <c r="L500" s="1">
        <v>140</v>
      </c>
      <c r="M500" s="1">
        <v>144</v>
      </c>
    </row>
    <row r="501" spans="1:13" x14ac:dyDescent="0.25">
      <c r="A501" s="1" t="s">
        <v>713</v>
      </c>
      <c r="B501" s="1" t="s">
        <v>714</v>
      </c>
      <c r="C501" s="1">
        <v>3544509</v>
      </c>
      <c r="D501" s="1">
        <v>354450</v>
      </c>
      <c r="E501" s="1"/>
      <c r="F501" s="1">
        <v>2020</v>
      </c>
      <c r="G501" s="1">
        <v>76</v>
      </c>
      <c r="H501" s="1">
        <v>75</v>
      </c>
      <c r="I501" s="1">
        <v>69</v>
      </c>
      <c r="J501" s="1">
        <v>95</v>
      </c>
      <c r="K501" s="1">
        <v>121</v>
      </c>
      <c r="L501" s="1">
        <v>117</v>
      </c>
      <c r="M501" s="1">
        <v>110</v>
      </c>
    </row>
    <row r="502" spans="1:13" x14ac:dyDescent="0.25">
      <c r="A502" s="1" t="s">
        <v>715</v>
      </c>
      <c r="B502" s="1" t="s">
        <v>715</v>
      </c>
      <c r="C502" s="1">
        <v>3544608</v>
      </c>
      <c r="D502" s="1">
        <v>354460</v>
      </c>
      <c r="E502" s="1"/>
      <c r="F502" s="1">
        <v>2020</v>
      </c>
      <c r="G502" s="1">
        <v>176</v>
      </c>
      <c r="H502" s="1">
        <v>182</v>
      </c>
      <c r="I502" s="1">
        <v>169</v>
      </c>
      <c r="J502" s="1">
        <v>168</v>
      </c>
      <c r="K502" s="1">
        <v>211</v>
      </c>
      <c r="L502" s="1">
        <v>238</v>
      </c>
      <c r="M502" s="1">
        <v>200</v>
      </c>
    </row>
    <row r="503" spans="1:13" x14ac:dyDescent="0.25">
      <c r="A503" s="1" t="s">
        <v>716</v>
      </c>
      <c r="B503" s="1" t="s">
        <v>716</v>
      </c>
      <c r="C503" s="1">
        <v>3544707</v>
      </c>
      <c r="D503" s="1">
        <v>354470</v>
      </c>
      <c r="E503" s="1"/>
      <c r="F503" s="1">
        <v>2020</v>
      </c>
      <c r="G503" s="1">
        <v>68</v>
      </c>
      <c r="H503" s="1">
        <v>68</v>
      </c>
      <c r="I503" s="1">
        <v>59</v>
      </c>
      <c r="J503" s="1">
        <v>85</v>
      </c>
      <c r="K503" s="1">
        <v>92</v>
      </c>
      <c r="L503" s="1">
        <v>99</v>
      </c>
      <c r="M503" s="1">
        <v>73</v>
      </c>
    </row>
    <row r="504" spans="1:13" x14ac:dyDescent="0.25">
      <c r="A504" s="1" t="s">
        <v>717</v>
      </c>
      <c r="B504" s="1" t="s">
        <v>717</v>
      </c>
      <c r="C504" s="1">
        <v>3544806</v>
      </c>
      <c r="D504" s="1">
        <v>354480</v>
      </c>
      <c r="E504" s="1"/>
      <c r="F504" s="1">
        <v>2020</v>
      </c>
      <c r="G504" s="1">
        <v>180</v>
      </c>
      <c r="H504" s="1">
        <v>177</v>
      </c>
      <c r="I504" s="1">
        <v>204</v>
      </c>
      <c r="J504" s="1">
        <v>207</v>
      </c>
      <c r="K504" s="1">
        <v>232</v>
      </c>
      <c r="L504" s="1">
        <v>245</v>
      </c>
      <c r="M504" s="1">
        <v>245</v>
      </c>
    </row>
    <row r="505" spans="1:13" x14ac:dyDescent="0.25">
      <c r="A505" s="1" t="s">
        <v>718</v>
      </c>
      <c r="B505" s="1" t="s">
        <v>718</v>
      </c>
      <c r="C505" s="1">
        <v>3544905</v>
      </c>
      <c r="D505" s="1">
        <v>354490</v>
      </c>
      <c r="E505" s="1" t="s">
        <v>32</v>
      </c>
      <c r="F505" s="1">
        <v>2020</v>
      </c>
      <c r="G505" s="1">
        <v>327</v>
      </c>
      <c r="H505" s="1">
        <v>335</v>
      </c>
      <c r="I505" s="1">
        <v>312</v>
      </c>
      <c r="J505" s="1">
        <v>377</v>
      </c>
      <c r="K505" s="1">
        <v>474</v>
      </c>
      <c r="L505" s="1">
        <v>484</v>
      </c>
      <c r="M505" s="1">
        <v>529</v>
      </c>
    </row>
    <row r="506" spans="1:13" x14ac:dyDescent="0.25">
      <c r="A506" s="1" t="s">
        <v>719</v>
      </c>
      <c r="B506" s="1" t="s">
        <v>720</v>
      </c>
      <c r="C506" s="1">
        <v>3545001</v>
      </c>
      <c r="D506" s="1">
        <v>354500</v>
      </c>
      <c r="E506" s="1" t="s">
        <v>85</v>
      </c>
      <c r="F506" s="1">
        <v>2020</v>
      </c>
      <c r="G506" s="1">
        <v>670</v>
      </c>
      <c r="H506" s="1">
        <v>653</v>
      </c>
      <c r="I506" s="1">
        <v>570</v>
      </c>
      <c r="J506" s="1">
        <v>623</v>
      </c>
      <c r="K506" s="1">
        <v>723</v>
      </c>
      <c r="L506" s="1">
        <v>647</v>
      </c>
      <c r="M506" s="1">
        <v>616</v>
      </c>
    </row>
    <row r="507" spans="1:13" x14ac:dyDescent="0.25">
      <c r="A507" s="1" t="s">
        <v>721</v>
      </c>
      <c r="B507" s="1" t="s">
        <v>722</v>
      </c>
      <c r="C507" s="1">
        <v>3545100</v>
      </c>
      <c r="D507" s="1">
        <v>354510</v>
      </c>
      <c r="E507" s="1"/>
      <c r="F507" s="1">
        <v>2020</v>
      </c>
      <c r="G507" s="1">
        <v>150</v>
      </c>
      <c r="H507" s="1">
        <v>143</v>
      </c>
      <c r="I507" s="1">
        <v>159</v>
      </c>
      <c r="J507" s="1">
        <v>178</v>
      </c>
      <c r="K507" s="1">
        <v>206</v>
      </c>
      <c r="L507" s="1">
        <v>229</v>
      </c>
      <c r="M507" s="1">
        <v>209</v>
      </c>
    </row>
    <row r="508" spans="1:13" x14ac:dyDescent="0.25">
      <c r="A508" s="1" t="s">
        <v>723</v>
      </c>
      <c r="B508" s="1" t="s">
        <v>723</v>
      </c>
      <c r="C508" s="1">
        <v>3545159</v>
      </c>
      <c r="D508" s="1">
        <v>354515</v>
      </c>
      <c r="E508" s="1" t="s">
        <v>25</v>
      </c>
      <c r="F508" s="1">
        <v>2020</v>
      </c>
      <c r="G508" s="1">
        <v>189</v>
      </c>
      <c r="H508" s="1">
        <v>191</v>
      </c>
      <c r="I508" s="1">
        <v>199</v>
      </c>
      <c r="J508" s="1">
        <v>234</v>
      </c>
      <c r="K508" s="1">
        <v>299</v>
      </c>
      <c r="L508" s="1">
        <v>314</v>
      </c>
      <c r="M508" s="1">
        <v>356</v>
      </c>
    </row>
    <row r="509" spans="1:13" x14ac:dyDescent="0.25">
      <c r="A509" s="1" t="s">
        <v>724</v>
      </c>
      <c r="B509" s="1" t="s">
        <v>724</v>
      </c>
      <c r="C509" s="1">
        <v>3545209</v>
      </c>
      <c r="D509" s="1">
        <v>354520</v>
      </c>
      <c r="E509" s="1"/>
      <c r="F509" s="1">
        <v>2020</v>
      </c>
      <c r="G509" s="1">
        <v>3520</v>
      </c>
      <c r="H509" s="1">
        <v>3577</v>
      </c>
      <c r="I509" s="1">
        <v>3503</v>
      </c>
      <c r="J509" s="1">
        <v>3668</v>
      </c>
      <c r="K509" s="1">
        <v>4537</v>
      </c>
      <c r="L509" s="1">
        <v>5068</v>
      </c>
      <c r="M509" s="1">
        <v>5114</v>
      </c>
    </row>
    <row r="510" spans="1:13" x14ac:dyDescent="0.25">
      <c r="A510" s="1" t="s">
        <v>725</v>
      </c>
      <c r="B510" s="1" t="s">
        <v>725</v>
      </c>
      <c r="C510" s="1">
        <v>3545308</v>
      </c>
      <c r="D510" s="1">
        <v>354530</v>
      </c>
      <c r="E510" s="1"/>
      <c r="F510" s="1">
        <v>2020</v>
      </c>
      <c r="G510" s="1">
        <v>1563</v>
      </c>
      <c r="H510" s="1">
        <v>1545</v>
      </c>
      <c r="I510" s="1">
        <v>1362</v>
      </c>
      <c r="J510" s="1">
        <v>1535</v>
      </c>
      <c r="K510" s="1">
        <v>1947</v>
      </c>
      <c r="L510" s="1">
        <v>1885</v>
      </c>
      <c r="M510" s="1">
        <v>1824</v>
      </c>
    </row>
    <row r="511" spans="1:13" x14ac:dyDescent="0.25">
      <c r="A511" s="1" t="s">
        <v>726</v>
      </c>
      <c r="B511" s="1" t="s">
        <v>726</v>
      </c>
      <c r="C511" s="1">
        <v>3545407</v>
      </c>
      <c r="D511" s="1">
        <v>354540</v>
      </c>
      <c r="E511" s="1"/>
      <c r="F511" s="1">
        <v>2020</v>
      </c>
      <c r="G511" s="1">
        <v>313</v>
      </c>
      <c r="H511" s="1">
        <v>313</v>
      </c>
      <c r="I511" s="1">
        <v>284</v>
      </c>
      <c r="J511" s="1">
        <v>344</v>
      </c>
      <c r="K511" s="1">
        <v>370</v>
      </c>
      <c r="L511" s="1">
        <v>347</v>
      </c>
      <c r="M511" s="1">
        <v>280</v>
      </c>
    </row>
    <row r="512" spans="1:13" x14ac:dyDescent="0.25">
      <c r="A512" s="1" t="s">
        <v>727</v>
      </c>
      <c r="B512" s="1" t="s">
        <v>727</v>
      </c>
      <c r="C512" s="1">
        <v>3545506</v>
      </c>
      <c r="D512" s="1">
        <v>354550</v>
      </c>
      <c r="E512" s="1"/>
      <c r="F512" s="1">
        <v>2020</v>
      </c>
      <c r="G512" s="1">
        <v>153</v>
      </c>
      <c r="H512" s="1">
        <v>149</v>
      </c>
      <c r="I512" s="1">
        <v>152</v>
      </c>
      <c r="J512" s="1">
        <v>168</v>
      </c>
      <c r="K512" s="1">
        <v>199</v>
      </c>
      <c r="L512" s="1">
        <v>192</v>
      </c>
      <c r="M512" s="1">
        <v>150</v>
      </c>
    </row>
    <row r="513" spans="1:13" x14ac:dyDescent="0.25">
      <c r="A513" s="1" t="s">
        <v>728</v>
      </c>
      <c r="B513" s="1" t="s">
        <v>729</v>
      </c>
      <c r="C513" s="1">
        <v>3545605</v>
      </c>
      <c r="D513" s="1">
        <v>354560</v>
      </c>
      <c r="E513" s="1"/>
      <c r="F513" s="1">
        <v>2020</v>
      </c>
      <c r="G513" s="1">
        <v>428</v>
      </c>
      <c r="H513" s="1">
        <v>444</v>
      </c>
      <c r="I513" s="1">
        <v>444</v>
      </c>
      <c r="J513" s="1">
        <v>485</v>
      </c>
      <c r="K513" s="1">
        <v>553</v>
      </c>
      <c r="L513" s="1">
        <v>603</v>
      </c>
      <c r="M513" s="1">
        <v>618</v>
      </c>
    </row>
    <row r="514" spans="1:13" x14ac:dyDescent="0.25">
      <c r="A514" s="1" t="s">
        <v>730</v>
      </c>
      <c r="B514" s="1" t="s">
        <v>730</v>
      </c>
      <c r="C514" s="1">
        <v>3545704</v>
      </c>
      <c r="D514" s="1">
        <v>354570</v>
      </c>
      <c r="E514" s="1"/>
      <c r="F514" s="1">
        <v>2020</v>
      </c>
      <c r="G514" s="1">
        <v>121</v>
      </c>
      <c r="H514" s="1">
        <v>124</v>
      </c>
      <c r="I514" s="1">
        <v>156</v>
      </c>
      <c r="J514" s="1">
        <v>156</v>
      </c>
      <c r="K514" s="1">
        <v>204</v>
      </c>
      <c r="L514" s="1">
        <v>242</v>
      </c>
      <c r="M514" s="1">
        <v>232</v>
      </c>
    </row>
    <row r="515" spans="1:13" x14ac:dyDescent="0.25">
      <c r="A515" s="1" t="s">
        <v>731</v>
      </c>
      <c r="B515" s="1" t="s">
        <v>732</v>
      </c>
      <c r="C515" s="1">
        <v>3545803</v>
      </c>
      <c r="D515" s="1">
        <v>354580</v>
      </c>
      <c r="E515" s="1" t="s">
        <v>45</v>
      </c>
      <c r="F515" s="1">
        <v>2020</v>
      </c>
      <c r="G515" s="1">
        <v>5247</v>
      </c>
      <c r="H515" s="1">
        <v>5571</v>
      </c>
      <c r="I515" s="1">
        <v>5464</v>
      </c>
      <c r="J515" s="1">
        <v>5747</v>
      </c>
      <c r="K515" s="1">
        <v>6661</v>
      </c>
      <c r="L515" s="1">
        <v>7353</v>
      </c>
      <c r="M515" s="1">
        <v>8345</v>
      </c>
    </row>
    <row r="516" spans="1:13" x14ac:dyDescent="0.25">
      <c r="A516" s="1" t="s">
        <v>733</v>
      </c>
      <c r="B516" s="1" t="s">
        <v>733</v>
      </c>
      <c r="C516" s="1">
        <v>3546009</v>
      </c>
      <c r="D516" s="1">
        <v>354600</v>
      </c>
      <c r="E516" s="1" t="s">
        <v>58</v>
      </c>
      <c r="F516" s="1">
        <v>2020</v>
      </c>
      <c r="G516" s="1">
        <v>413</v>
      </c>
      <c r="H516" s="1">
        <v>423</v>
      </c>
      <c r="I516" s="1">
        <v>461</v>
      </c>
      <c r="J516" s="1">
        <v>470</v>
      </c>
      <c r="K516" s="1">
        <v>569</v>
      </c>
      <c r="L516" s="1">
        <v>590</v>
      </c>
      <c r="M516" s="1">
        <v>553</v>
      </c>
    </row>
    <row r="517" spans="1:13" x14ac:dyDescent="0.25">
      <c r="A517" s="1" t="s">
        <v>734</v>
      </c>
      <c r="B517" s="1" t="s">
        <v>734</v>
      </c>
      <c r="C517" s="1">
        <v>3546108</v>
      </c>
      <c r="D517" s="1">
        <v>354610</v>
      </c>
      <c r="E517" s="1"/>
      <c r="F517" s="1">
        <v>2020</v>
      </c>
      <c r="G517" s="1">
        <v>51</v>
      </c>
      <c r="H517" s="1">
        <v>54</v>
      </c>
      <c r="I517" s="1">
        <v>47</v>
      </c>
      <c r="J517" s="1">
        <v>72</v>
      </c>
      <c r="K517" s="1">
        <v>78</v>
      </c>
      <c r="L517" s="1">
        <v>88</v>
      </c>
      <c r="M517" s="1">
        <v>83</v>
      </c>
    </row>
    <row r="518" spans="1:13" x14ac:dyDescent="0.25">
      <c r="A518" s="1" t="s">
        <v>735</v>
      </c>
      <c r="B518" s="1" t="s">
        <v>736</v>
      </c>
      <c r="C518" s="1">
        <v>3546207</v>
      </c>
      <c r="D518" s="1">
        <v>354620</v>
      </c>
      <c r="E518" s="1" t="s">
        <v>25</v>
      </c>
      <c r="F518" s="1">
        <v>2020</v>
      </c>
      <c r="G518" s="1">
        <v>108</v>
      </c>
      <c r="H518" s="1">
        <v>105</v>
      </c>
      <c r="I518" s="1">
        <v>124</v>
      </c>
      <c r="J518" s="1">
        <v>135</v>
      </c>
      <c r="K518" s="1">
        <v>173</v>
      </c>
      <c r="L518" s="1">
        <v>176</v>
      </c>
      <c r="M518" s="1">
        <v>170</v>
      </c>
    </row>
    <row r="519" spans="1:13" x14ac:dyDescent="0.25">
      <c r="A519" s="1" t="s">
        <v>737</v>
      </c>
      <c r="B519" s="1" t="s">
        <v>738</v>
      </c>
      <c r="C519" s="1">
        <v>3546256</v>
      </c>
      <c r="D519" s="1">
        <v>354625</v>
      </c>
      <c r="E519" s="1" t="s">
        <v>32</v>
      </c>
      <c r="F519" s="1">
        <v>2020</v>
      </c>
      <c r="G519" s="1">
        <v>66</v>
      </c>
      <c r="H519" s="1">
        <v>65</v>
      </c>
      <c r="I519" s="1">
        <v>65</v>
      </c>
      <c r="J519" s="1">
        <v>71</v>
      </c>
      <c r="K519" s="1">
        <v>102</v>
      </c>
      <c r="L519" s="1">
        <v>88</v>
      </c>
      <c r="M519" s="1">
        <v>85</v>
      </c>
    </row>
    <row r="520" spans="1:13" x14ac:dyDescent="0.25">
      <c r="A520" s="1" t="s">
        <v>739</v>
      </c>
      <c r="B520" s="1" t="s">
        <v>739</v>
      </c>
      <c r="C520" s="1">
        <v>3546306</v>
      </c>
      <c r="D520" s="1">
        <v>354630</v>
      </c>
      <c r="E520" s="1"/>
      <c r="F520" s="1">
        <v>2020</v>
      </c>
      <c r="G520" s="1">
        <v>1134</v>
      </c>
      <c r="H520" s="1">
        <v>1135</v>
      </c>
      <c r="I520" s="1">
        <v>1119</v>
      </c>
      <c r="J520" s="1">
        <v>1158</v>
      </c>
      <c r="K520" s="1">
        <v>1324</v>
      </c>
      <c r="L520" s="1">
        <v>1418</v>
      </c>
      <c r="M520" s="1">
        <v>1647</v>
      </c>
    </row>
    <row r="521" spans="1:13" x14ac:dyDescent="0.25">
      <c r="A521" s="1" t="s">
        <v>740</v>
      </c>
      <c r="B521" s="1" t="s">
        <v>740</v>
      </c>
      <c r="C521" s="1">
        <v>3546405</v>
      </c>
      <c r="D521" s="1">
        <v>354640</v>
      </c>
      <c r="E521" s="1"/>
      <c r="F521" s="1">
        <v>2020</v>
      </c>
      <c r="G521" s="1">
        <v>1452</v>
      </c>
      <c r="H521" s="1">
        <v>1490</v>
      </c>
      <c r="I521" s="1">
        <v>1443</v>
      </c>
      <c r="J521" s="1">
        <v>1528</v>
      </c>
      <c r="K521" s="1">
        <v>1783</v>
      </c>
      <c r="L521" s="1">
        <v>1824</v>
      </c>
      <c r="M521" s="1">
        <v>1655</v>
      </c>
    </row>
    <row r="522" spans="1:13" x14ac:dyDescent="0.25">
      <c r="A522" s="1" t="s">
        <v>741</v>
      </c>
      <c r="B522" s="1" t="s">
        <v>741</v>
      </c>
      <c r="C522" s="1">
        <v>3546504</v>
      </c>
      <c r="D522" s="1">
        <v>354650</v>
      </c>
      <c r="E522" s="1"/>
      <c r="F522" s="1">
        <v>2020</v>
      </c>
      <c r="G522" s="1">
        <v>165</v>
      </c>
      <c r="H522" s="1">
        <v>176</v>
      </c>
      <c r="I522" s="1">
        <v>191</v>
      </c>
      <c r="J522" s="1">
        <v>192</v>
      </c>
      <c r="K522" s="1">
        <v>219</v>
      </c>
      <c r="L522" s="1">
        <v>239</v>
      </c>
      <c r="M522" s="1">
        <v>278</v>
      </c>
    </row>
    <row r="523" spans="1:13" x14ac:dyDescent="0.25">
      <c r="A523" s="1" t="s">
        <v>742</v>
      </c>
      <c r="B523" s="1" t="s">
        <v>743</v>
      </c>
      <c r="C523" s="1">
        <v>3546603</v>
      </c>
      <c r="D523" s="1">
        <v>354660</v>
      </c>
      <c r="E523" s="1"/>
      <c r="F523" s="1">
        <v>2020</v>
      </c>
      <c r="G523" s="1">
        <v>797</v>
      </c>
      <c r="H523" s="1">
        <v>813</v>
      </c>
      <c r="I523" s="1">
        <v>768</v>
      </c>
      <c r="J523" s="1">
        <v>865</v>
      </c>
      <c r="K523" s="1">
        <v>1095</v>
      </c>
      <c r="L523" s="1">
        <v>1205</v>
      </c>
      <c r="M523" s="1">
        <v>1299</v>
      </c>
    </row>
    <row r="524" spans="1:13" x14ac:dyDescent="0.25">
      <c r="A524" s="1" t="s">
        <v>744</v>
      </c>
      <c r="B524" s="1" t="s">
        <v>744</v>
      </c>
      <c r="C524" s="1">
        <v>3546702</v>
      </c>
      <c r="D524" s="1">
        <v>354670</v>
      </c>
      <c r="E524" s="1" t="s">
        <v>25</v>
      </c>
      <c r="F524" s="1">
        <v>2020</v>
      </c>
      <c r="G524" s="1">
        <v>913</v>
      </c>
      <c r="H524" s="1">
        <v>903</v>
      </c>
      <c r="I524" s="1">
        <v>856</v>
      </c>
      <c r="J524" s="1">
        <v>902</v>
      </c>
      <c r="K524" s="1">
        <v>1093</v>
      </c>
      <c r="L524" s="1">
        <v>1110</v>
      </c>
      <c r="M524" s="1">
        <v>1365</v>
      </c>
    </row>
    <row r="525" spans="1:13" x14ac:dyDescent="0.25">
      <c r="A525" s="1" t="s">
        <v>745</v>
      </c>
      <c r="B525" s="1" t="s">
        <v>745</v>
      </c>
      <c r="C525" s="1">
        <v>3546801</v>
      </c>
      <c r="D525" s="1">
        <v>354680</v>
      </c>
      <c r="E525" s="1" t="s">
        <v>85</v>
      </c>
      <c r="F525" s="1">
        <v>2020</v>
      </c>
      <c r="G525" s="1">
        <v>1936</v>
      </c>
      <c r="H525" s="1">
        <v>1959</v>
      </c>
      <c r="I525" s="1">
        <v>1758</v>
      </c>
      <c r="J525" s="1">
        <v>1986</v>
      </c>
      <c r="K525" s="1">
        <v>2317</v>
      </c>
      <c r="L525" s="1">
        <v>2257</v>
      </c>
      <c r="M525" s="1">
        <v>2270</v>
      </c>
    </row>
    <row r="526" spans="1:13" x14ac:dyDescent="0.25">
      <c r="A526" s="1" t="s">
        <v>746</v>
      </c>
      <c r="B526" s="1" t="s">
        <v>747</v>
      </c>
      <c r="C526" s="1">
        <v>3546900</v>
      </c>
      <c r="D526" s="1">
        <v>354690</v>
      </c>
      <c r="E526" s="1"/>
      <c r="F526" s="1">
        <v>2020</v>
      </c>
      <c r="G526" s="1">
        <v>306</v>
      </c>
      <c r="H526" s="1">
        <v>317</v>
      </c>
      <c r="I526" s="1">
        <v>260</v>
      </c>
      <c r="J526" s="1">
        <v>274</v>
      </c>
      <c r="K526" s="1">
        <v>376</v>
      </c>
      <c r="L526" s="1">
        <v>325</v>
      </c>
      <c r="M526" s="1">
        <v>392</v>
      </c>
    </row>
    <row r="527" spans="1:13" x14ac:dyDescent="0.25">
      <c r="A527" s="1" t="s">
        <v>748</v>
      </c>
      <c r="B527" s="1" t="s">
        <v>748</v>
      </c>
      <c r="C527" s="1">
        <v>3547007</v>
      </c>
      <c r="D527" s="1">
        <v>354700</v>
      </c>
      <c r="E527" s="1" t="s">
        <v>25</v>
      </c>
      <c r="F527" s="1">
        <v>2020</v>
      </c>
      <c r="G527" s="1">
        <v>234</v>
      </c>
      <c r="H527" s="1">
        <v>225</v>
      </c>
      <c r="I527" s="1">
        <v>201</v>
      </c>
      <c r="J527" s="1">
        <v>208</v>
      </c>
      <c r="K527" s="1">
        <v>228</v>
      </c>
      <c r="L527" s="1">
        <v>281</v>
      </c>
      <c r="M527" s="1">
        <v>307</v>
      </c>
    </row>
    <row r="528" spans="1:13" x14ac:dyDescent="0.25">
      <c r="A528" s="1" t="s">
        <v>749</v>
      </c>
      <c r="B528" s="1" t="s">
        <v>749</v>
      </c>
      <c r="C528" s="1">
        <v>3547106</v>
      </c>
      <c r="D528" s="1">
        <v>354710</v>
      </c>
      <c r="E528" s="1"/>
      <c r="F528" s="1">
        <v>2020</v>
      </c>
      <c r="G528" s="1">
        <v>81</v>
      </c>
      <c r="H528" s="1">
        <v>80</v>
      </c>
      <c r="I528" s="1">
        <v>84</v>
      </c>
      <c r="J528" s="1">
        <v>106</v>
      </c>
      <c r="K528" s="1">
        <v>119</v>
      </c>
      <c r="L528" s="1">
        <v>124</v>
      </c>
      <c r="M528" s="1">
        <v>109</v>
      </c>
    </row>
    <row r="529" spans="1:13" x14ac:dyDescent="0.25">
      <c r="A529" s="1" t="s">
        <v>750</v>
      </c>
      <c r="B529" s="1" t="s">
        <v>750</v>
      </c>
      <c r="C529" s="1">
        <v>3547205</v>
      </c>
      <c r="D529" s="1">
        <v>354720</v>
      </c>
      <c r="E529" s="1"/>
      <c r="F529" s="1">
        <v>2020</v>
      </c>
      <c r="G529" s="1">
        <v>27</v>
      </c>
      <c r="H529" s="1">
        <v>28</v>
      </c>
      <c r="I529" s="1">
        <v>28</v>
      </c>
      <c r="J529" s="1">
        <v>39</v>
      </c>
      <c r="K529" s="1">
        <v>47</v>
      </c>
      <c r="L529" s="1">
        <v>48</v>
      </c>
      <c r="M529" s="1">
        <v>62</v>
      </c>
    </row>
    <row r="530" spans="1:13" x14ac:dyDescent="0.25">
      <c r="A530" s="1" t="s">
        <v>751</v>
      </c>
      <c r="B530" s="1" t="s">
        <v>752</v>
      </c>
      <c r="C530" s="1">
        <v>3547304</v>
      </c>
      <c r="D530" s="1">
        <v>354730</v>
      </c>
      <c r="E530" s="1" t="s">
        <v>85</v>
      </c>
      <c r="F530" s="1">
        <v>2020</v>
      </c>
      <c r="G530" s="1">
        <v>5028</v>
      </c>
      <c r="H530" s="1">
        <v>4842</v>
      </c>
      <c r="I530" s="1">
        <v>4455</v>
      </c>
      <c r="J530" s="1">
        <v>5119</v>
      </c>
      <c r="K530" s="1">
        <v>6371</v>
      </c>
      <c r="L530" s="1">
        <v>6293</v>
      </c>
      <c r="M530" s="1">
        <v>5989</v>
      </c>
    </row>
    <row r="531" spans="1:13" x14ac:dyDescent="0.25">
      <c r="A531" s="1" t="s">
        <v>753</v>
      </c>
      <c r="B531" s="1" t="s">
        <v>753</v>
      </c>
      <c r="C531" s="1">
        <v>3547403</v>
      </c>
      <c r="D531" s="1">
        <v>354740</v>
      </c>
      <c r="E531" s="1"/>
      <c r="F531" s="1">
        <v>2020</v>
      </c>
      <c r="G531" s="1">
        <v>53</v>
      </c>
      <c r="H531" s="1">
        <v>58</v>
      </c>
      <c r="I531" s="1">
        <v>50</v>
      </c>
      <c r="J531" s="1">
        <v>68</v>
      </c>
      <c r="K531" s="1">
        <v>83</v>
      </c>
      <c r="L531" s="1">
        <v>90</v>
      </c>
      <c r="M531" s="1">
        <v>85</v>
      </c>
    </row>
    <row r="532" spans="1:13" x14ac:dyDescent="0.25">
      <c r="A532" s="1" t="s">
        <v>754</v>
      </c>
      <c r="B532" s="1" t="s">
        <v>754</v>
      </c>
      <c r="C532" s="1">
        <v>3547502</v>
      </c>
      <c r="D532" s="1">
        <v>354750</v>
      </c>
      <c r="E532" s="1" t="s">
        <v>32</v>
      </c>
      <c r="F532" s="1">
        <v>2020</v>
      </c>
      <c r="G532" s="1">
        <v>694</v>
      </c>
      <c r="H532" s="1">
        <v>730</v>
      </c>
      <c r="I532" s="1">
        <v>691</v>
      </c>
      <c r="J532" s="1">
        <v>742</v>
      </c>
      <c r="K532" s="1">
        <v>858</v>
      </c>
      <c r="L532" s="1">
        <v>935</v>
      </c>
      <c r="M532" s="1">
        <v>973</v>
      </c>
    </row>
    <row r="533" spans="1:13" x14ac:dyDescent="0.25">
      <c r="A533" s="1" t="s">
        <v>755</v>
      </c>
      <c r="B533" s="1" t="s">
        <v>755</v>
      </c>
      <c r="C533" s="1">
        <v>3547601</v>
      </c>
      <c r="D533" s="1">
        <v>354760</v>
      </c>
      <c r="E533" s="1" t="s">
        <v>32</v>
      </c>
      <c r="F533" s="1">
        <v>2020</v>
      </c>
      <c r="G533" s="1">
        <v>756</v>
      </c>
      <c r="H533" s="1">
        <v>751</v>
      </c>
      <c r="I533" s="1">
        <v>760</v>
      </c>
      <c r="J533" s="1">
        <v>771</v>
      </c>
      <c r="K533" s="1">
        <v>1025</v>
      </c>
      <c r="L533" s="1">
        <v>1043</v>
      </c>
      <c r="M533" s="1">
        <v>1095</v>
      </c>
    </row>
    <row r="534" spans="1:13" x14ac:dyDescent="0.25">
      <c r="A534" s="1" t="s">
        <v>756</v>
      </c>
      <c r="B534" s="1" t="s">
        <v>756</v>
      </c>
      <c r="C534" s="1">
        <v>3547650</v>
      </c>
      <c r="D534" s="1">
        <v>354765</v>
      </c>
      <c r="E534" s="1"/>
      <c r="F534" s="1">
        <v>2020</v>
      </c>
      <c r="G534" s="1">
        <v>31</v>
      </c>
      <c r="H534" s="1">
        <v>33</v>
      </c>
      <c r="I534" s="1">
        <v>26</v>
      </c>
      <c r="J534" s="1">
        <v>30</v>
      </c>
      <c r="K534" s="1">
        <v>60</v>
      </c>
      <c r="L534" s="1">
        <v>61</v>
      </c>
      <c r="M534" s="1">
        <v>52</v>
      </c>
    </row>
    <row r="535" spans="1:13" x14ac:dyDescent="0.25">
      <c r="A535" s="1" t="s">
        <v>757</v>
      </c>
      <c r="B535" s="1" t="s">
        <v>758</v>
      </c>
      <c r="C535" s="1">
        <v>3547700</v>
      </c>
      <c r="D535" s="1">
        <v>354770</v>
      </c>
      <c r="E535" s="1"/>
      <c r="F535" s="1">
        <v>2020</v>
      </c>
      <c r="G535" s="1">
        <v>589</v>
      </c>
      <c r="H535" s="1">
        <v>608</v>
      </c>
      <c r="I535" s="1">
        <v>578</v>
      </c>
      <c r="J535" s="1">
        <v>621</v>
      </c>
      <c r="K535" s="1">
        <v>752</v>
      </c>
      <c r="L535" s="1">
        <v>762</v>
      </c>
      <c r="M535" s="1">
        <v>748</v>
      </c>
    </row>
    <row r="536" spans="1:13" x14ac:dyDescent="0.25">
      <c r="A536" s="1" t="s">
        <v>759</v>
      </c>
      <c r="B536" s="1" t="s">
        <v>760</v>
      </c>
      <c r="C536" s="1">
        <v>3547809</v>
      </c>
      <c r="D536" s="1">
        <v>354780</v>
      </c>
      <c r="E536" s="1" t="s">
        <v>85</v>
      </c>
      <c r="F536" s="1">
        <v>2020</v>
      </c>
      <c r="G536" s="1">
        <v>20569</v>
      </c>
      <c r="H536" s="1">
        <v>21584</v>
      </c>
      <c r="I536" s="1">
        <v>19304</v>
      </c>
      <c r="J536" s="1">
        <v>20700</v>
      </c>
      <c r="K536" s="1">
        <v>24944</v>
      </c>
      <c r="L536" s="1">
        <v>25908</v>
      </c>
      <c r="M536" s="1">
        <v>28369</v>
      </c>
    </row>
    <row r="537" spans="1:13" x14ac:dyDescent="0.25">
      <c r="A537" s="1" t="s">
        <v>761</v>
      </c>
      <c r="B537" s="1" t="s">
        <v>762</v>
      </c>
      <c r="C537" s="1">
        <v>3547908</v>
      </c>
      <c r="D537" s="1">
        <v>354790</v>
      </c>
      <c r="E537" s="1" t="s">
        <v>32</v>
      </c>
      <c r="F537" s="1">
        <v>2020</v>
      </c>
      <c r="G537" s="1">
        <v>187</v>
      </c>
      <c r="H537" s="1">
        <v>185</v>
      </c>
      <c r="I537" s="1">
        <v>201</v>
      </c>
      <c r="J537" s="1">
        <v>213</v>
      </c>
      <c r="K537" s="1">
        <v>265</v>
      </c>
      <c r="L537" s="1">
        <v>271</v>
      </c>
      <c r="M537" s="1">
        <v>318</v>
      </c>
    </row>
    <row r="538" spans="1:13" x14ac:dyDescent="0.25">
      <c r="A538" s="1" t="s">
        <v>763</v>
      </c>
      <c r="B538" s="1" t="s">
        <v>764</v>
      </c>
      <c r="C538" s="1">
        <v>3548005</v>
      </c>
      <c r="D538" s="1">
        <v>354800</v>
      </c>
      <c r="E538" s="1" t="s">
        <v>45</v>
      </c>
      <c r="F538" s="1">
        <v>2020</v>
      </c>
      <c r="G538" s="1">
        <v>723</v>
      </c>
      <c r="H538" s="1">
        <v>727</v>
      </c>
      <c r="I538" s="1">
        <v>705</v>
      </c>
      <c r="J538" s="1">
        <v>843</v>
      </c>
      <c r="K538" s="1">
        <v>1020</v>
      </c>
      <c r="L538" s="1">
        <v>958</v>
      </c>
      <c r="M538" s="1">
        <v>1037</v>
      </c>
    </row>
    <row r="539" spans="1:13" x14ac:dyDescent="0.25">
      <c r="A539" s="1" t="s">
        <v>765</v>
      </c>
      <c r="B539" s="1" t="s">
        <v>766</v>
      </c>
      <c r="C539" s="1">
        <v>3548054</v>
      </c>
      <c r="D539" s="1">
        <v>354805</v>
      </c>
      <c r="E539" s="1"/>
      <c r="F539" s="1">
        <v>2020</v>
      </c>
      <c r="G539" s="1">
        <v>231</v>
      </c>
      <c r="H539" s="1">
        <v>234</v>
      </c>
      <c r="I539" s="1">
        <v>229</v>
      </c>
      <c r="J539" s="1">
        <v>265</v>
      </c>
      <c r="K539" s="1">
        <v>322</v>
      </c>
      <c r="L539" s="1">
        <v>354</v>
      </c>
      <c r="M539" s="1">
        <v>345</v>
      </c>
    </row>
    <row r="540" spans="1:13" x14ac:dyDescent="0.25">
      <c r="A540" s="1" t="s">
        <v>767</v>
      </c>
      <c r="B540" s="1" t="s">
        <v>768</v>
      </c>
      <c r="C540" s="1">
        <v>3548104</v>
      </c>
      <c r="D540" s="1">
        <v>354810</v>
      </c>
      <c r="E540" s="1"/>
      <c r="F540" s="1">
        <v>2020</v>
      </c>
      <c r="G540" s="1">
        <v>152</v>
      </c>
      <c r="H540" s="1">
        <v>159</v>
      </c>
      <c r="I540" s="1">
        <v>170</v>
      </c>
      <c r="J540" s="1">
        <v>178</v>
      </c>
      <c r="K540" s="1">
        <v>228</v>
      </c>
      <c r="L540" s="1">
        <v>223</v>
      </c>
      <c r="M540" s="1">
        <v>219</v>
      </c>
    </row>
    <row r="541" spans="1:13" x14ac:dyDescent="0.25">
      <c r="A541" s="1" t="s">
        <v>769</v>
      </c>
      <c r="B541" s="1" t="s">
        <v>770</v>
      </c>
      <c r="C541" s="1">
        <v>3548203</v>
      </c>
      <c r="D541" s="1">
        <v>354820</v>
      </c>
      <c r="E541" s="1" t="s">
        <v>58</v>
      </c>
      <c r="F541" s="1">
        <v>2020</v>
      </c>
      <c r="G541" s="1">
        <v>226</v>
      </c>
      <c r="H541" s="1">
        <v>225</v>
      </c>
      <c r="I541" s="1">
        <v>198</v>
      </c>
      <c r="J541" s="1">
        <v>247</v>
      </c>
      <c r="K541" s="1">
        <v>304</v>
      </c>
      <c r="L541" s="1">
        <v>257</v>
      </c>
      <c r="M541" s="1">
        <v>257</v>
      </c>
    </row>
    <row r="542" spans="1:13" x14ac:dyDescent="0.25">
      <c r="A542" s="1" t="s">
        <v>771</v>
      </c>
      <c r="B542" s="1" t="s">
        <v>771</v>
      </c>
      <c r="C542" s="1">
        <v>3548302</v>
      </c>
      <c r="D542" s="1">
        <v>354830</v>
      </c>
      <c r="E542" s="1"/>
      <c r="F542" s="1">
        <v>2020</v>
      </c>
      <c r="G542" s="1">
        <v>85</v>
      </c>
      <c r="H542" s="1">
        <v>82</v>
      </c>
      <c r="I542" s="1">
        <v>78</v>
      </c>
      <c r="J542" s="1">
        <v>95</v>
      </c>
      <c r="K542" s="1">
        <v>116</v>
      </c>
      <c r="L542" s="1">
        <v>143</v>
      </c>
      <c r="M542" s="1">
        <v>110</v>
      </c>
    </row>
    <row r="543" spans="1:13" x14ac:dyDescent="0.25">
      <c r="A543" s="1" t="s">
        <v>772</v>
      </c>
      <c r="B543" s="1" t="s">
        <v>773</v>
      </c>
      <c r="C543" s="1">
        <v>3548401</v>
      </c>
      <c r="D543" s="1">
        <v>354840</v>
      </c>
      <c r="E543" s="1"/>
      <c r="F543" s="1">
        <v>2020</v>
      </c>
      <c r="G543" s="1">
        <v>153</v>
      </c>
      <c r="H543" s="1">
        <v>153</v>
      </c>
      <c r="I543" s="1">
        <v>160</v>
      </c>
      <c r="J543" s="1">
        <v>159</v>
      </c>
      <c r="K543" s="1">
        <v>170</v>
      </c>
      <c r="L543" s="1">
        <v>179</v>
      </c>
      <c r="M543" s="1">
        <v>256</v>
      </c>
    </row>
    <row r="544" spans="1:13" x14ac:dyDescent="0.25">
      <c r="A544" s="1" t="s">
        <v>774</v>
      </c>
      <c r="B544" s="1" t="s">
        <v>774</v>
      </c>
      <c r="C544" s="1">
        <v>3548500</v>
      </c>
      <c r="D544" s="1">
        <v>354850</v>
      </c>
      <c r="E544" s="1" t="s">
        <v>119</v>
      </c>
      <c r="F544" s="1">
        <v>2020</v>
      </c>
      <c r="G544" s="1">
        <v>12215</v>
      </c>
      <c r="H544" s="1">
        <v>12799</v>
      </c>
      <c r="I544" s="1">
        <v>10781</v>
      </c>
      <c r="J544" s="1">
        <v>11897</v>
      </c>
      <c r="K544" s="1">
        <v>14479</v>
      </c>
      <c r="L544" s="1">
        <v>15009</v>
      </c>
      <c r="M544" s="1">
        <v>15537</v>
      </c>
    </row>
    <row r="545" spans="1:13" x14ac:dyDescent="0.25">
      <c r="A545" s="1" t="s">
        <v>775</v>
      </c>
      <c r="B545" s="1" t="s">
        <v>776</v>
      </c>
      <c r="C545" s="1">
        <v>3548609</v>
      </c>
      <c r="D545" s="1">
        <v>354860</v>
      </c>
      <c r="E545" s="1" t="s">
        <v>58</v>
      </c>
      <c r="F545" s="1">
        <v>2020</v>
      </c>
      <c r="G545" s="1">
        <v>295</v>
      </c>
      <c r="H545" s="1">
        <v>293</v>
      </c>
      <c r="I545" s="1">
        <v>311</v>
      </c>
      <c r="J545" s="1">
        <v>338</v>
      </c>
      <c r="K545" s="1">
        <v>436</v>
      </c>
      <c r="L545" s="1">
        <v>417</v>
      </c>
      <c r="M545" s="1">
        <v>375</v>
      </c>
    </row>
    <row r="546" spans="1:13" x14ac:dyDescent="0.25">
      <c r="A546" s="1" t="s">
        <v>777</v>
      </c>
      <c r="B546" s="1" t="s">
        <v>778</v>
      </c>
      <c r="C546" s="1">
        <v>3548708</v>
      </c>
      <c r="D546" s="1">
        <v>354870</v>
      </c>
      <c r="E546" s="1" t="s">
        <v>85</v>
      </c>
      <c r="F546" s="1">
        <v>2020</v>
      </c>
      <c r="G546" s="1">
        <v>25556</v>
      </c>
      <c r="H546" s="1">
        <v>26525</v>
      </c>
      <c r="I546" s="1">
        <v>24033</v>
      </c>
      <c r="J546" s="1">
        <v>25848</v>
      </c>
      <c r="K546" s="1">
        <v>31505</v>
      </c>
      <c r="L546" s="1">
        <v>31658</v>
      </c>
      <c r="M546" s="1">
        <v>33697</v>
      </c>
    </row>
    <row r="547" spans="1:13" x14ac:dyDescent="0.25">
      <c r="A547" s="1" t="s">
        <v>779</v>
      </c>
      <c r="B547" s="1" t="s">
        <v>780</v>
      </c>
      <c r="C547" s="1">
        <v>3548807</v>
      </c>
      <c r="D547" s="1">
        <v>354880</v>
      </c>
      <c r="E547" s="1" t="s">
        <v>85</v>
      </c>
      <c r="F547" s="1">
        <v>2020</v>
      </c>
      <c r="G547" s="1">
        <v>3742</v>
      </c>
      <c r="H547" s="1">
        <v>4089</v>
      </c>
      <c r="I547" s="1">
        <v>3545</v>
      </c>
      <c r="J547" s="1">
        <v>3812</v>
      </c>
      <c r="K547" s="1">
        <v>4494</v>
      </c>
      <c r="L547" s="1">
        <v>4965</v>
      </c>
      <c r="M547" s="1">
        <v>5653</v>
      </c>
    </row>
    <row r="548" spans="1:13" x14ac:dyDescent="0.25">
      <c r="A548" s="1" t="s">
        <v>781</v>
      </c>
      <c r="B548" s="1" t="s">
        <v>782</v>
      </c>
      <c r="C548" s="1">
        <v>3548906</v>
      </c>
      <c r="D548" s="1">
        <v>354890</v>
      </c>
      <c r="E548" s="1"/>
      <c r="F548" s="1">
        <v>2020</v>
      </c>
      <c r="G548" s="1">
        <v>6815</v>
      </c>
      <c r="H548" s="1">
        <v>7123</v>
      </c>
      <c r="I548" s="1">
        <v>6782</v>
      </c>
      <c r="J548" s="1">
        <v>7382</v>
      </c>
      <c r="K548" s="1">
        <v>8916</v>
      </c>
      <c r="L548" s="1">
        <v>9806</v>
      </c>
      <c r="M548" s="1">
        <v>10804</v>
      </c>
    </row>
    <row r="549" spans="1:13" x14ac:dyDescent="0.25">
      <c r="A549" s="1" t="s">
        <v>783</v>
      </c>
      <c r="B549" s="1" t="s">
        <v>784</v>
      </c>
      <c r="C549" s="1">
        <v>3549003</v>
      </c>
      <c r="D549" s="1">
        <v>354900</v>
      </c>
      <c r="E549" s="1"/>
      <c r="F549" s="1">
        <v>2020</v>
      </c>
      <c r="G549" s="1">
        <v>67</v>
      </c>
      <c r="H549" s="1">
        <v>68</v>
      </c>
      <c r="I549" s="1">
        <v>76</v>
      </c>
      <c r="J549" s="1">
        <v>92</v>
      </c>
      <c r="K549" s="1">
        <v>91</v>
      </c>
      <c r="L549" s="1">
        <v>108</v>
      </c>
      <c r="M549" s="1">
        <v>94</v>
      </c>
    </row>
    <row r="550" spans="1:13" x14ac:dyDescent="0.25">
      <c r="A550" s="1" t="s">
        <v>785</v>
      </c>
      <c r="B550" s="1" t="s">
        <v>786</v>
      </c>
      <c r="C550" s="1">
        <v>3549102</v>
      </c>
      <c r="D550" s="1">
        <v>354910</v>
      </c>
      <c r="E550" s="1"/>
      <c r="F550" s="1">
        <v>2020</v>
      </c>
      <c r="G550" s="1">
        <v>2288</v>
      </c>
      <c r="H550" s="1">
        <v>2366</v>
      </c>
      <c r="I550" s="1">
        <v>2391</v>
      </c>
      <c r="J550" s="1">
        <v>2606</v>
      </c>
      <c r="K550" s="1">
        <v>3161</v>
      </c>
      <c r="L550" s="1">
        <v>3363</v>
      </c>
      <c r="M550" s="1">
        <v>3536</v>
      </c>
    </row>
    <row r="551" spans="1:13" x14ac:dyDescent="0.25">
      <c r="A551" s="1" t="s">
        <v>787</v>
      </c>
      <c r="B551" s="1" t="s">
        <v>788</v>
      </c>
      <c r="C551" s="1">
        <v>3549201</v>
      </c>
      <c r="D551" s="1">
        <v>354920</v>
      </c>
      <c r="E551" s="1"/>
      <c r="F551" s="1">
        <v>2020</v>
      </c>
      <c r="G551" s="1">
        <v>63</v>
      </c>
      <c r="H551" s="1">
        <v>65</v>
      </c>
      <c r="I551" s="1">
        <v>67</v>
      </c>
      <c r="J551" s="1">
        <v>77</v>
      </c>
      <c r="K551" s="1">
        <v>107</v>
      </c>
      <c r="L551" s="1">
        <v>98</v>
      </c>
      <c r="M551" s="1">
        <v>88</v>
      </c>
    </row>
    <row r="552" spans="1:13" x14ac:dyDescent="0.25">
      <c r="A552" s="1" t="s">
        <v>789</v>
      </c>
      <c r="B552" s="1" t="s">
        <v>790</v>
      </c>
      <c r="C552" s="1">
        <v>3549250</v>
      </c>
      <c r="D552" s="1">
        <v>354925</v>
      </c>
      <c r="E552" s="1"/>
      <c r="F552" s="1">
        <v>2020</v>
      </c>
      <c r="G552" s="1">
        <v>51</v>
      </c>
      <c r="H552" s="1">
        <v>52</v>
      </c>
      <c r="I552" s="1">
        <v>62</v>
      </c>
      <c r="J552" s="1">
        <v>54</v>
      </c>
      <c r="K552" s="1">
        <v>66</v>
      </c>
      <c r="L552" s="1">
        <v>92</v>
      </c>
      <c r="M552" s="1">
        <v>66</v>
      </c>
    </row>
    <row r="553" spans="1:13" x14ac:dyDescent="0.25">
      <c r="A553" s="1" t="s">
        <v>791</v>
      </c>
      <c r="B553" s="1" t="s">
        <v>792</v>
      </c>
      <c r="C553" s="1">
        <v>3549300</v>
      </c>
      <c r="D553" s="1">
        <v>354930</v>
      </c>
      <c r="E553" s="1"/>
      <c r="F553" s="1">
        <v>2020</v>
      </c>
      <c r="G553" s="1">
        <v>43</v>
      </c>
      <c r="H553" s="1">
        <v>44</v>
      </c>
      <c r="I553" s="1">
        <v>53</v>
      </c>
      <c r="J553" s="1">
        <v>48</v>
      </c>
      <c r="K553" s="1">
        <v>82</v>
      </c>
      <c r="L553" s="1">
        <v>82</v>
      </c>
      <c r="M553" s="1">
        <v>69</v>
      </c>
    </row>
    <row r="554" spans="1:13" x14ac:dyDescent="0.25">
      <c r="A554" s="1" t="s">
        <v>793</v>
      </c>
      <c r="B554" s="1" t="s">
        <v>794</v>
      </c>
      <c r="C554" s="1">
        <v>3549409</v>
      </c>
      <c r="D554" s="1">
        <v>354940</v>
      </c>
      <c r="E554" s="1" t="s">
        <v>69</v>
      </c>
      <c r="F554" s="1">
        <v>2020</v>
      </c>
      <c r="G554" s="1">
        <v>1534</v>
      </c>
      <c r="H554" s="1">
        <v>1598</v>
      </c>
      <c r="I554" s="1">
        <v>1501</v>
      </c>
      <c r="J554" s="1">
        <v>1636</v>
      </c>
      <c r="K554" s="1">
        <v>1863</v>
      </c>
      <c r="L554" s="1">
        <v>1934</v>
      </c>
      <c r="M554" s="1">
        <v>2131</v>
      </c>
    </row>
    <row r="555" spans="1:13" x14ac:dyDescent="0.25">
      <c r="A555" s="1" t="s">
        <v>795</v>
      </c>
      <c r="B555" s="1" t="s">
        <v>796</v>
      </c>
      <c r="C555" s="1">
        <v>3549508</v>
      </c>
      <c r="D555" s="1">
        <v>354950</v>
      </c>
      <c r="E555" s="1" t="s">
        <v>69</v>
      </c>
      <c r="F555" s="1">
        <v>2020</v>
      </c>
      <c r="G555" s="1">
        <v>305</v>
      </c>
      <c r="H555" s="1">
        <v>294</v>
      </c>
      <c r="I555" s="1">
        <v>341</v>
      </c>
      <c r="J555" s="1">
        <v>344</v>
      </c>
      <c r="K555" s="1">
        <v>346</v>
      </c>
      <c r="L555" s="1">
        <v>383</v>
      </c>
      <c r="M555" s="1">
        <v>388</v>
      </c>
    </row>
    <row r="556" spans="1:13" x14ac:dyDescent="0.25">
      <c r="A556" s="1" t="s">
        <v>797</v>
      </c>
      <c r="B556" s="1" t="s">
        <v>798</v>
      </c>
      <c r="C556" s="1">
        <v>3549607</v>
      </c>
      <c r="D556" s="1">
        <v>354960</v>
      </c>
      <c r="E556" s="1" t="s">
        <v>58</v>
      </c>
      <c r="F556" s="1">
        <v>2020</v>
      </c>
      <c r="G556" s="1">
        <v>129</v>
      </c>
      <c r="H556" s="1">
        <v>127</v>
      </c>
      <c r="I556" s="1">
        <v>134</v>
      </c>
      <c r="J556" s="1">
        <v>170</v>
      </c>
      <c r="K556" s="1">
        <v>180</v>
      </c>
      <c r="L556" s="1">
        <v>155</v>
      </c>
      <c r="M556" s="1">
        <v>146</v>
      </c>
    </row>
    <row r="557" spans="1:13" x14ac:dyDescent="0.25">
      <c r="A557" s="1" t="s">
        <v>799</v>
      </c>
      <c r="B557" s="1" t="s">
        <v>800</v>
      </c>
      <c r="C557" s="1">
        <v>3549706</v>
      </c>
      <c r="D557" s="1">
        <v>354970</v>
      </c>
      <c r="E557" s="1"/>
      <c r="F557" s="1">
        <v>2020</v>
      </c>
      <c r="G557" s="1">
        <v>1549</v>
      </c>
      <c r="H557" s="1">
        <v>1619</v>
      </c>
      <c r="I557" s="1">
        <v>1496</v>
      </c>
      <c r="J557" s="1">
        <v>1618</v>
      </c>
      <c r="K557" s="1">
        <v>1899</v>
      </c>
      <c r="L557" s="1">
        <v>2157</v>
      </c>
      <c r="M557" s="1">
        <v>2219</v>
      </c>
    </row>
    <row r="558" spans="1:13" x14ac:dyDescent="0.25">
      <c r="A558" s="1" t="s">
        <v>801</v>
      </c>
      <c r="B558" s="1" t="s">
        <v>802</v>
      </c>
      <c r="C558" s="1">
        <v>3549805</v>
      </c>
      <c r="D558" s="1">
        <v>354980</v>
      </c>
      <c r="E558" s="1"/>
      <c r="F558" s="1">
        <v>2020</v>
      </c>
      <c r="G558" s="1">
        <v>12332</v>
      </c>
      <c r="H558" s="1">
        <v>13004</v>
      </c>
      <c r="I558" s="1">
        <v>11970</v>
      </c>
      <c r="J558" s="1">
        <v>12732</v>
      </c>
      <c r="K558" s="1">
        <v>15771</v>
      </c>
      <c r="L558" s="1">
        <v>17411</v>
      </c>
      <c r="M558" s="1">
        <v>19454</v>
      </c>
    </row>
    <row r="559" spans="1:13" x14ac:dyDescent="0.25">
      <c r="A559" s="1" t="s">
        <v>803</v>
      </c>
      <c r="B559" s="1" t="s">
        <v>804</v>
      </c>
      <c r="C559" s="1">
        <v>3549904</v>
      </c>
      <c r="D559" s="1">
        <v>354990</v>
      </c>
      <c r="E559" s="1" t="s">
        <v>58</v>
      </c>
      <c r="F559" s="1">
        <v>2020</v>
      </c>
      <c r="G559" s="1">
        <v>24071</v>
      </c>
      <c r="H559" s="1">
        <v>25138</v>
      </c>
      <c r="I559" s="1">
        <v>21592</v>
      </c>
      <c r="J559" s="1">
        <v>23183</v>
      </c>
      <c r="K559" s="1">
        <v>27617</v>
      </c>
      <c r="L559" s="1">
        <v>28236</v>
      </c>
      <c r="M559" s="1">
        <v>30113</v>
      </c>
    </row>
    <row r="560" spans="1:13" x14ac:dyDescent="0.25">
      <c r="A560" s="1" t="s">
        <v>805</v>
      </c>
      <c r="B560" s="1" t="s">
        <v>806</v>
      </c>
      <c r="C560" s="1">
        <v>3549953</v>
      </c>
      <c r="D560" s="1">
        <v>354995</v>
      </c>
      <c r="E560" s="1" t="s">
        <v>85</v>
      </c>
      <c r="F560" s="1">
        <v>2020</v>
      </c>
      <c r="G560" s="1">
        <v>539</v>
      </c>
      <c r="H560" s="1">
        <v>523</v>
      </c>
      <c r="I560" s="1">
        <v>491</v>
      </c>
      <c r="J560" s="1">
        <v>545</v>
      </c>
      <c r="K560" s="1">
        <v>771</v>
      </c>
      <c r="L560" s="1">
        <v>683</v>
      </c>
      <c r="M560" s="1">
        <v>677</v>
      </c>
    </row>
    <row r="561" spans="1:13" x14ac:dyDescent="0.25">
      <c r="A561" s="1" t="s">
        <v>807</v>
      </c>
      <c r="B561" s="1" t="s">
        <v>808</v>
      </c>
      <c r="C561" s="1">
        <v>3550001</v>
      </c>
      <c r="D561" s="1">
        <v>355000</v>
      </c>
      <c r="E561" s="1" t="s">
        <v>58</v>
      </c>
      <c r="F561" s="1">
        <v>2020</v>
      </c>
      <c r="G561" s="1">
        <v>343</v>
      </c>
      <c r="H561" s="1">
        <v>348</v>
      </c>
      <c r="I561" s="1">
        <v>286</v>
      </c>
      <c r="J561" s="1">
        <v>334</v>
      </c>
      <c r="K561" s="1">
        <v>439</v>
      </c>
      <c r="L561" s="1">
        <v>434</v>
      </c>
      <c r="M561" s="1">
        <v>362</v>
      </c>
    </row>
    <row r="562" spans="1:13" x14ac:dyDescent="0.25">
      <c r="A562" s="1" t="s">
        <v>809</v>
      </c>
      <c r="B562" s="1" t="s">
        <v>810</v>
      </c>
      <c r="C562" s="1">
        <v>3550100</v>
      </c>
      <c r="D562" s="1">
        <v>355010</v>
      </c>
      <c r="E562" s="1"/>
      <c r="F562" s="1">
        <v>2020</v>
      </c>
      <c r="G562" s="1">
        <v>1240</v>
      </c>
      <c r="H562" s="1">
        <v>1275</v>
      </c>
      <c r="I562" s="1">
        <v>1196</v>
      </c>
      <c r="J562" s="1">
        <v>1339</v>
      </c>
      <c r="K562" s="1">
        <v>1541</v>
      </c>
      <c r="L562" s="1">
        <v>1521</v>
      </c>
      <c r="M562" s="1">
        <v>1588</v>
      </c>
    </row>
    <row r="563" spans="1:13" x14ac:dyDescent="0.25">
      <c r="A563" s="1" t="s">
        <v>811</v>
      </c>
      <c r="B563" s="1" t="s">
        <v>812</v>
      </c>
      <c r="C563" s="1">
        <v>3550209</v>
      </c>
      <c r="D563" s="1">
        <v>355020</v>
      </c>
      <c r="E563" s="1"/>
      <c r="F563" s="1">
        <v>2020</v>
      </c>
      <c r="G563" s="1">
        <v>1140</v>
      </c>
      <c r="H563" s="1">
        <v>1142</v>
      </c>
      <c r="I563" s="1">
        <v>1122</v>
      </c>
      <c r="J563" s="1">
        <v>1231</v>
      </c>
      <c r="K563" s="1">
        <v>1407</v>
      </c>
      <c r="L563" s="1">
        <v>1327</v>
      </c>
      <c r="M563" s="1">
        <v>1172</v>
      </c>
    </row>
    <row r="564" spans="1:13" x14ac:dyDescent="0.25">
      <c r="A564" s="1" t="s">
        <v>85</v>
      </c>
      <c r="B564" s="1" t="s">
        <v>813</v>
      </c>
      <c r="C564" s="1">
        <v>3550308</v>
      </c>
      <c r="D564" s="1">
        <v>355030</v>
      </c>
      <c r="E564" s="1" t="s">
        <v>85</v>
      </c>
      <c r="F564" s="1">
        <v>2020</v>
      </c>
      <c r="G564" s="1">
        <v>393339</v>
      </c>
      <c r="H564" s="1">
        <v>410837</v>
      </c>
      <c r="I564" s="1">
        <v>346807</v>
      </c>
      <c r="J564" s="1">
        <v>380939</v>
      </c>
      <c r="K564" s="1">
        <v>452510</v>
      </c>
      <c r="L564" s="1">
        <v>437715</v>
      </c>
      <c r="M564" s="1">
        <v>482333</v>
      </c>
    </row>
    <row r="565" spans="1:13" x14ac:dyDescent="0.25">
      <c r="A565" s="1" t="s">
        <v>814</v>
      </c>
      <c r="B565" s="1" t="s">
        <v>815</v>
      </c>
      <c r="C565" s="1">
        <v>3550407</v>
      </c>
      <c r="D565" s="1">
        <v>355040</v>
      </c>
      <c r="E565" s="1" t="s">
        <v>25</v>
      </c>
      <c r="F565" s="1">
        <v>2020</v>
      </c>
      <c r="G565" s="1">
        <v>1005</v>
      </c>
      <c r="H565" s="1">
        <v>985</v>
      </c>
      <c r="I565" s="1">
        <v>989</v>
      </c>
      <c r="J565" s="1">
        <v>1119</v>
      </c>
      <c r="K565" s="1">
        <v>1407</v>
      </c>
      <c r="L565" s="1">
        <v>1435</v>
      </c>
      <c r="M565" s="1">
        <v>1335</v>
      </c>
    </row>
    <row r="566" spans="1:13" x14ac:dyDescent="0.25">
      <c r="A566" s="1" t="s">
        <v>816</v>
      </c>
      <c r="B566" s="1" t="s">
        <v>817</v>
      </c>
      <c r="C566" s="1">
        <v>3550506</v>
      </c>
      <c r="D566" s="1">
        <v>355050</v>
      </c>
      <c r="E566" s="1"/>
      <c r="F566" s="1">
        <v>2020</v>
      </c>
      <c r="G566" s="1">
        <v>251</v>
      </c>
      <c r="H566" s="1">
        <v>247</v>
      </c>
      <c r="I566" s="1">
        <v>262</v>
      </c>
      <c r="J566" s="1">
        <v>281</v>
      </c>
      <c r="K566" s="1">
        <v>298</v>
      </c>
      <c r="L566" s="1">
        <v>296</v>
      </c>
      <c r="M566" s="1">
        <v>257</v>
      </c>
    </row>
    <row r="567" spans="1:13" x14ac:dyDescent="0.25">
      <c r="A567" s="1" t="s">
        <v>818</v>
      </c>
      <c r="B567" s="1" t="s">
        <v>819</v>
      </c>
      <c r="C567" s="1">
        <v>3550605</v>
      </c>
      <c r="D567" s="1">
        <v>355060</v>
      </c>
      <c r="E567" s="1"/>
      <c r="F567" s="1">
        <v>2020</v>
      </c>
      <c r="G567" s="1">
        <v>2706</v>
      </c>
      <c r="H567" s="1">
        <v>2711</v>
      </c>
      <c r="I567" s="1">
        <v>2509</v>
      </c>
      <c r="J567" s="1">
        <v>2886</v>
      </c>
      <c r="K567" s="1">
        <v>3574</v>
      </c>
      <c r="L567" s="1">
        <v>3487</v>
      </c>
      <c r="M567" s="1">
        <v>3578</v>
      </c>
    </row>
    <row r="568" spans="1:13" x14ac:dyDescent="0.25">
      <c r="A568" s="1" t="s">
        <v>820</v>
      </c>
      <c r="B568" s="1" t="s">
        <v>821</v>
      </c>
      <c r="C568" s="1">
        <v>3550704</v>
      </c>
      <c r="D568" s="1">
        <v>355070</v>
      </c>
      <c r="E568" s="1" t="s">
        <v>58</v>
      </c>
      <c r="F568" s="1">
        <v>2020</v>
      </c>
      <c r="G568" s="1">
        <v>3222</v>
      </c>
      <c r="H568" s="1">
        <v>3226</v>
      </c>
      <c r="I568" s="1">
        <v>2920</v>
      </c>
      <c r="J568" s="1">
        <v>3095</v>
      </c>
      <c r="K568" s="1">
        <v>3689</v>
      </c>
      <c r="L568" s="1">
        <v>3731</v>
      </c>
      <c r="M568" s="1">
        <v>3680</v>
      </c>
    </row>
    <row r="569" spans="1:13" x14ac:dyDescent="0.25">
      <c r="A569" s="1" t="s">
        <v>822</v>
      </c>
      <c r="B569" s="1" t="s">
        <v>823</v>
      </c>
      <c r="C569" s="1">
        <v>3550803</v>
      </c>
      <c r="D569" s="1">
        <v>355080</v>
      </c>
      <c r="E569" s="1"/>
      <c r="F569" s="1">
        <v>2020</v>
      </c>
      <c r="G569" s="1">
        <v>338</v>
      </c>
      <c r="H569" s="1">
        <v>347</v>
      </c>
      <c r="I569" s="1">
        <v>370</v>
      </c>
      <c r="J569" s="1">
        <v>418</v>
      </c>
      <c r="K569" s="1">
        <v>479</v>
      </c>
      <c r="L569" s="1">
        <v>482</v>
      </c>
      <c r="M569" s="1">
        <v>470</v>
      </c>
    </row>
    <row r="570" spans="1:13" x14ac:dyDescent="0.25">
      <c r="A570" s="1" t="s">
        <v>824</v>
      </c>
      <c r="B570" s="1" t="s">
        <v>825</v>
      </c>
      <c r="C570" s="1">
        <v>3550902</v>
      </c>
      <c r="D570" s="1">
        <v>355090</v>
      </c>
      <c r="E570" s="1" t="s">
        <v>32</v>
      </c>
      <c r="F570" s="1">
        <v>2020</v>
      </c>
      <c r="G570" s="1">
        <v>444</v>
      </c>
      <c r="H570" s="1">
        <v>449</v>
      </c>
      <c r="I570" s="1">
        <v>452</v>
      </c>
      <c r="J570" s="1">
        <v>529</v>
      </c>
      <c r="K570" s="1">
        <v>589</v>
      </c>
      <c r="L570" s="1">
        <v>544</v>
      </c>
      <c r="M570" s="1">
        <v>624</v>
      </c>
    </row>
    <row r="571" spans="1:13" x14ac:dyDescent="0.25">
      <c r="A571" s="1" t="s">
        <v>826</v>
      </c>
      <c r="B571" s="1" t="s">
        <v>827</v>
      </c>
      <c r="C571" s="1">
        <v>3551009</v>
      </c>
      <c r="D571" s="1">
        <v>355100</v>
      </c>
      <c r="E571" s="1" t="s">
        <v>119</v>
      </c>
      <c r="F571" s="1">
        <v>2020</v>
      </c>
      <c r="G571" s="1">
        <v>12102</v>
      </c>
      <c r="H571" s="1">
        <v>12451</v>
      </c>
      <c r="I571" s="1">
        <v>11716</v>
      </c>
      <c r="J571" s="1">
        <v>12580</v>
      </c>
      <c r="K571" s="1">
        <v>14462</v>
      </c>
      <c r="L571" s="1">
        <v>14152</v>
      </c>
      <c r="M571" s="1">
        <v>13805</v>
      </c>
    </row>
    <row r="572" spans="1:13" x14ac:dyDescent="0.25">
      <c r="A572" s="1" t="s">
        <v>828</v>
      </c>
      <c r="B572" s="1" t="s">
        <v>829</v>
      </c>
      <c r="C572" s="1">
        <v>3551108</v>
      </c>
      <c r="D572" s="1">
        <v>355110</v>
      </c>
      <c r="E572" s="1"/>
      <c r="F572" s="1">
        <v>2020</v>
      </c>
      <c r="G572" s="1">
        <v>349</v>
      </c>
      <c r="H572" s="1">
        <v>325</v>
      </c>
      <c r="I572" s="1">
        <v>306</v>
      </c>
      <c r="J572" s="1">
        <v>391</v>
      </c>
      <c r="K572" s="1">
        <v>473</v>
      </c>
      <c r="L572" s="1">
        <v>472</v>
      </c>
      <c r="M572" s="1">
        <v>416</v>
      </c>
    </row>
    <row r="573" spans="1:13" x14ac:dyDescent="0.25">
      <c r="A573" s="1" t="s">
        <v>830</v>
      </c>
      <c r="B573" s="1" t="s">
        <v>831</v>
      </c>
      <c r="C573" s="1">
        <v>3551207</v>
      </c>
      <c r="D573" s="1">
        <v>355120</v>
      </c>
      <c r="E573" s="1"/>
      <c r="F573" s="1">
        <v>2020</v>
      </c>
      <c r="G573" s="1">
        <v>126</v>
      </c>
      <c r="H573" s="1">
        <v>123</v>
      </c>
      <c r="I573" s="1">
        <v>126</v>
      </c>
      <c r="J573" s="1">
        <v>147</v>
      </c>
      <c r="K573" s="1">
        <v>148</v>
      </c>
      <c r="L573" s="1">
        <v>174</v>
      </c>
      <c r="M573" s="1">
        <v>139</v>
      </c>
    </row>
    <row r="574" spans="1:13" x14ac:dyDescent="0.25">
      <c r="A574" s="1" t="s">
        <v>832</v>
      </c>
      <c r="B574" s="1" t="s">
        <v>833</v>
      </c>
      <c r="C574" s="1">
        <v>3551306</v>
      </c>
      <c r="D574" s="1">
        <v>355130</v>
      </c>
      <c r="E574" s="1"/>
      <c r="F574" s="1">
        <v>2020</v>
      </c>
      <c r="G574" s="1">
        <v>78</v>
      </c>
      <c r="H574" s="1">
        <v>80</v>
      </c>
      <c r="I574" s="1">
        <v>91</v>
      </c>
      <c r="J574" s="1">
        <v>81</v>
      </c>
      <c r="K574" s="1">
        <v>118</v>
      </c>
      <c r="L574" s="1">
        <v>126</v>
      </c>
      <c r="M574" s="1">
        <v>149</v>
      </c>
    </row>
    <row r="575" spans="1:13" x14ac:dyDescent="0.25">
      <c r="A575" s="1" t="s">
        <v>834</v>
      </c>
      <c r="B575" s="1" t="s">
        <v>834</v>
      </c>
      <c r="C575" s="1">
        <v>3551405</v>
      </c>
      <c r="D575" s="1">
        <v>355140</v>
      </c>
      <c r="E575" s="1" t="s">
        <v>32</v>
      </c>
      <c r="F575" s="1">
        <v>2020</v>
      </c>
      <c r="G575" s="1">
        <v>356</v>
      </c>
      <c r="H575" s="1">
        <v>338</v>
      </c>
      <c r="I575" s="1">
        <v>330</v>
      </c>
      <c r="J575" s="1">
        <v>447</v>
      </c>
      <c r="K575" s="1">
        <v>920</v>
      </c>
      <c r="L575" s="1">
        <v>906</v>
      </c>
      <c r="M575" s="1">
        <v>799</v>
      </c>
    </row>
    <row r="576" spans="1:13" x14ac:dyDescent="0.25">
      <c r="A576" s="1" t="s">
        <v>835</v>
      </c>
      <c r="B576" s="1" t="s">
        <v>835</v>
      </c>
      <c r="C576" s="1">
        <v>3551504</v>
      </c>
      <c r="D576" s="1">
        <v>355150</v>
      </c>
      <c r="E576" s="1" t="s">
        <v>32</v>
      </c>
      <c r="F576" s="1">
        <v>2020</v>
      </c>
      <c r="G576" s="1">
        <v>1604</v>
      </c>
      <c r="H576" s="1">
        <v>1602</v>
      </c>
      <c r="I576" s="1">
        <v>1530</v>
      </c>
      <c r="J576" s="1">
        <v>1580</v>
      </c>
      <c r="K576" s="1">
        <v>1864</v>
      </c>
      <c r="L576" s="1">
        <v>1948</v>
      </c>
      <c r="M576" s="1">
        <v>2131</v>
      </c>
    </row>
    <row r="577" spans="1:13" x14ac:dyDescent="0.25">
      <c r="A577" s="1" t="s">
        <v>836</v>
      </c>
      <c r="B577" s="1" t="s">
        <v>836</v>
      </c>
      <c r="C577" s="1">
        <v>3551603</v>
      </c>
      <c r="D577" s="1">
        <v>355160</v>
      </c>
      <c r="E577" s="1"/>
      <c r="F577" s="1">
        <v>2020</v>
      </c>
      <c r="G577" s="1">
        <v>731</v>
      </c>
      <c r="H577" s="1">
        <v>762</v>
      </c>
      <c r="I577" s="1">
        <v>734</v>
      </c>
      <c r="J577" s="1">
        <v>865</v>
      </c>
      <c r="K577" s="1">
        <v>1002</v>
      </c>
      <c r="L577" s="1">
        <v>994</v>
      </c>
      <c r="M577" s="1">
        <v>1022</v>
      </c>
    </row>
    <row r="578" spans="1:13" x14ac:dyDescent="0.25">
      <c r="A578" s="1" t="s">
        <v>837</v>
      </c>
      <c r="B578" s="1" t="s">
        <v>838</v>
      </c>
      <c r="C578" s="1">
        <v>3551702</v>
      </c>
      <c r="D578" s="1">
        <v>355170</v>
      </c>
      <c r="E578" s="1" t="s">
        <v>32</v>
      </c>
      <c r="F578" s="1">
        <v>2020</v>
      </c>
      <c r="G578" s="1">
        <v>3910</v>
      </c>
      <c r="H578" s="1">
        <v>4056</v>
      </c>
      <c r="I578" s="1">
        <v>3739</v>
      </c>
      <c r="J578" s="1">
        <v>3965</v>
      </c>
      <c r="K578" s="1">
        <v>4796</v>
      </c>
      <c r="L578" s="1">
        <v>4961</v>
      </c>
      <c r="M578" s="1">
        <v>5582</v>
      </c>
    </row>
    <row r="579" spans="1:13" x14ac:dyDescent="0.25">
      <c r="A579" s="1" t="s">
        <v>839</v>
      </c>
      <c r="B579" s="1" t="s">
        <v>839</v>
      </c>
      <c r="C579" s="1">
        <v>3551801</v>
      </c>
      <c r="D579" s="1">
        <v>355180</v>
      </c>
      <c r="E579" s="1"/>
      <c r="F579" s="1">
        <v>2020</v>
      </c>
      <c r="G579" s="1">
        <v>487</v>
      </c>
      <c r="H579" s="1">
        <v>474</v>
      </c>
      <c r="I579" s="1">
        <v>500</v>
      </c>
      <c r="J579" s="1">
        <v>521</v>
      </c>
      <c r="K579" s="1">
        <v>559</v>
      </c>
      <c r="L579" s="1">
        <v>534</v>
      </c>
      <c r="M579" s="1">
        <v>368</v>
      </c>
    </row>
    <row r="580" spans="1:13" x14ac:dyDescent="0.25">
      <c r="A580" s="1" t="s">
        <v>840</v>
      </c>
      <c r="B580" s="1" t="s">
        <v>841</v>
      </c>
      <c r="C580" s="1">
        <v>3551900</v>
      </c>
      <c r="D580" s="1">
        <v>355190</v>
      </c>
      <c r="E580" s="1"/>
      <c r="F580" s="1">
        <v>2020</v>
      </c>
      <c r="G580" s="1">
        <v>550</v>
      </c>
      <c r="H580" s="1">
        <v>545</v>
      </c>
      <c r="I580" s="1">
        <v>613</v>
      </c>
      <c r="J580" s="1">
        <v>583</v>
      </c>
      <c r="K580" s="1">
        <v>777</v>
      </c>
      <c r="L580" s="1">
        <v>793</v>
      </c>
      <c r="M580" s="1">
        <v>840</v>
      </c>
    </row>
    <row r="581" spans="1:13" x14ac:dyDescent="0.25">
      <c r="A581" s="1" t="s">
        <v>842</v>
      </c>
      <c r="B581" s="1" t="s">
        <v>842</v>
      </c>
      <c r="C581" s="1">
        <v>3552007</v>
      </c>
      <c r="D581" s="1">
        <v>355200</v>
      </c>
      <c r="E581" s="1" t="s">
        <v>58</v>
      </c>
      <c r="F581" s="1">
        <v>2020</v>
      </c>
      <c r="G581" s="1">
        <v>208</v>
      </c>
      <c r="H581" s="1">
        <v>203</v>
      </c>
      <c r="I581" s="1">
        <v>186</v>
      </c>
      <c r="J581" s="1">
        <v>236</v>
      </c>
      <c r="K581" s="1">
        <v>270</v>
      </c>
      <c r="L581" s="1">
        <v>250</v>
      </c>
      <c r="M581" s="1">
        <v>257</v>
      </c>
    </row>
    <row r="582" spans="1:13" x14ac:dyDescent="0.25">
      <c r="A582" s="1" t="s">
        <v>843</v>
      </c>
      <c r="B582" s="1" t="s">
        <v>843</v>
      </c>
      <c r="C582" s="1">
        <v>3552106</v>
      </c>
      <c r="D582" s="1">
        <v>355210</v>
      </c>
      <c r="E582" s="1"/>
      <c r="F582" s="1">
        <v>2020</v>
      </c>
      <c r="G582" s="1">
        <v>1078</v>
      </c>
      <c r="H582" s="1">
        <v>1101</v>
      </c>
      <c r="I582" s="1">
        <v>1071</v>
      </c>
      <c r="J582" s="1">
        <v>1142</v>
      </c>
      <c r="K582" s="1">
        <v>1382</v>
      </c>
      <c r="L582" s="1">
        <v>1482</v>
      </c>
      <c r="M582" s="1">
        <v>1536</v>
      </c>
    </row>
    <row r="583" spans="1:13" x14ac:dyDescent="0.25">
      <c r="A583" s="1" t="s">
        <v>844</v>
      </c>
      <c r="B583" s="1" t="s">
        <v>844</v>
      </c>
      <c r="C583" s="1">
        <v>3552205</v>
      </c>
      <c r="D583" s="1">
        <v>355220</v>
      </c>
      <c r="E583" s="1"/>
      <c r="F583" s="1">
        <v>2020</v>
      </c>
      <c r="G583" s="1">
        <v>21034</v>
      </c>
      <c r="H583" s="1">
        <v>21301</v>
      </c>
      <c r="I583" s="1">
        <v>19029</v>
      </c>
      <c r="J583" s="1">
        <v>21275</v>
      </c>
      <c r="K583" s="1">
        <v>26600</v>
      </c>
      <c r="L583" s="1">
        <v>27806</v>
      </c>
      <c r="M583" s="1">
        <v>29746</v>
      </c>
    </row>
    <row r="584" spans="1:13" x14ac:dyDescent="0.25">
      <c r="A584" s="1" t="s">
        <v>845</v>
      </c>
      <c r="B584" s="1" t="s">
        <v>845</v>
      </c>
      <c r="C584" s="1">
        <v>3552304</v>
      </c>
      <c r="D584" s="1">
        <v>355230</v>
      </c>
      <c r="E584" s="1"/>
      <c r="F584" s="1">
        <v>2020</v>
      </c>
      <c r="G584" s="1">
        <v>251</v>
      </c>
      <c r="H584" s="1">
        <v>264</v>
      </c>
      <c r="I584" s="1">
        <v>252</v>
      </c>
      <c r="J584" s="1">
        <v>248</v>
      </c>
      <c r="K584" s="1">
        <v>293</v>
      </c>
      <c r="L584" s="1">
        <v>309</v>
      </c>
      <c r="M584" s="1">
        <v>294</v>
      </c>
    </row>
    <row r="585" spans="1:13" x14ac:dyDescent="0.25">
      <c r="A585" s="1" t="s">
        <v>846</v>
      </c>
      <c r="B585" s="1" t="s">
        <v>847</v>
      </c>
      <c r="C585" s="1">
        <v>3552403</v>
      </c>
      <c r="D585" s="1">
        <v>355240</v>
      </c>
      <c r="E585" s="1" t="s">
        <v>45</v>
      </c>
      <c r="F585" s="1">
        <v>2020</v>
      </c>
      <c r="G585" s="1">
        <v>9529</v>
      </c>
      <c r="H585" s="1">
        <v>9638</v>
      </c>
      <c r="I585" s="1">
        <v>9242</v>
      </c>
      <c r="J585" s="1">
        <v>9603</v>
      </c>
      <c r="K585" s="1">
        <v>11679</v>
      </c>
      <c r="L585" s="1">
        <v>12132</v>
      </c>
      <c r="M585" s="1">
        <v>13027</v>
      </c>
    </row>
    <row r="586" spans="1:13" x14ac:dyDescent="0.25">
      <c r="A586" s="1" t="s">
        <v>848</v>
      </c>
      <c r="B586" s="1" t="s">
        <v>848</v>
      </c>
      <c r="C586" s="1">
        <v>3552502</v>
      </c>
      <c r="D586" s="1">
        <v>355250</v>
      </c>
      <c r="E586" s="1" t="s">
        <v>85</v>
      </c>
      <c r="F586" s="1">
        <v>2020</v>
      </c>
      <c r="G586" s="1">
        <v>10656</v>
      </c>
      <c r="H586" s="1">
        <v>10635</v>
      </c>
      <c r="I586" s="1">
        <v>9578</v>
      </c>
      <c r="J586" s="1">
        <v>10626</v>
      </c>
      <c r="K586" s="1">
        <v>13193</v>
      </c>
      <c r="L586" s="1">
        <v>11895</v>
      </c>
      <c r="M586" s="1">
        <v>11725</v>
      </c>
    </row>
    <row r="587" spans="1:13" x14ac:dyDescent="0.25">
      <c r="A587" s="1" t="s">
        <v>849</v>
      </c>
      <c r="B587" s="1" t="s">
        <v>850</v>
      </c>
      <c r="C587" s="1">
        <v>3552551</v>
      </c>
      <c r="D587" s="1">
        <v>355255</v>
      </c>
      <c r="E587" s="1"/>
      <c r="F587" s="1">
        <v>2020</v>
      </c>
      <c r="G587" s="1">
        <v>140</v>
      </c>
      <c r="H587" s="1">
        <v>134</v>
      </c>
      <c r="I587" s="1">
        <v>120</v>
      </c>
      <c r="J587" s="1">
        <v>137</v>
      </c>
      <c r="K587" s="1">
        <v>162</v>
      </c>
      <c r="L587" s="1">
        <v>190</v>
      </c>
      <c r="M587" s="1">
        <v>176</v>
      </c>
    </row>
    <row r="588" spans="1:13" x14ac:dyDescent="0.25">
      <c r="A588" s="1" t="s">
        <v>851</v>
      </c>
      <c r="B588" s="1" t="s">
        <v>852</v>
      </c>
      <c r="C588" s="1">
        <v>3552601</v>
      </c>
      <c r="D588" s="1">
        <v>355260</v>
      </c>
      <c r="E588" s="1"/>
      <c r="F588" s="1">
        <v>2020</v>
      </c>
      <c r="G588" s="1">
        <v>321</v>
      </c>
      <c r="H588" s="1">
        <v>329</v>
      </c>
      <c r="I588" s="1">
        <v>352</v>
      </c>
      <c r="J588" s="1">
        <v>328</v>
      </c>
      <c r="K588" s="1">
        <v>392</v>
      </c>
      <c r="L588" s="1">
        <v>454</v>
      </c>
      <c r="M588" s="1">
        <v>542</v>
      </c>
    </row>
    <row r="589" spans="1:13" x14ac:dyDescent="0.25">
      <c r="A589" s="1" t="s">
        <v>853</v>
      </c>
      <c r="B589" s="1" t="s">
        <v>853</v>
      </c>
      <c r="C589" s="1">
        <v>3552700</v>
      </c>
      <c r="D589" s="1">
        <v>355270</v>
      </c>
      <c r="E589" s="1"/>
      <c r="F589" s="1">
        <v>2020</v>
      </c>
      <c r="G589" s="1">
        <v>505</v>
      </c>
      <c r="H589" s="1">
        <v>500</v>
      </c>
      <c r="I589" s="1">
        <v>480</v>
      </c>
      <c r="J589" s="1">
        <v>538</v>
      </c>
      <c r="K589" s="1">
        <v>627</v>
      </c>
      <c r="L589" s="1">
        <v>659</v>
      </c>
      <c r="M589" s="1">
        <v>836</v>
      </c>
    </row>
    <row r="590" spans="1:13" x14ac:dyDescent="0.25">
      <c r="A590" s="1" t="s">
        <v>854</v>
      </c>
      <c r="B590" s="1" t="s">
        <v>855</v>
      </c>
      <c r="C590" s="1">
        <v>3552809</v>
      </c>
      <c r="D590" s="1">
        <v>355280</v>
      </c>
      <c r="E590" s="1" t="s">
        <v>85</v>
      </c>
      <c r="F590" s="1">
        <v>2020</v>
      </c>
      <c r="G590" s="1">
        <v>11252</v>
      </c>
      <c r="H590" s="1">
        <v>11485</v>
      </c>
      <c r="I590" s="1">
        <v>9297</v>
      </c>
      <c r="J590" s="1">
        <v>9776</v>
      </c>
      <c r="K590" s="1">
        <v>11563</v>
      </c>
      <c r="L590" s="1">
        <v>10911</v>
      </c>
      <c r="M590" s="1">
        <v>11875</v>
      </c>
    </row>
    <row r="591" spans="1:13" x14ac:dyDescent="0.25">
      <c r="A591" s="1" t="s">
        <v>856</v>
      </c>
      <c r="B591" s="1" t="s">
        <v>856</v>
      </c>
      <c r="C591" s="1">
        <v>3552908</v>
      </c>
      <c r="D591" s="1">
        <v>355290</v>
      </c>
      <c r="E591" s="1"/>
      <c r="F591" s="1">
        <v>2020</v>
      </c>
      <c r="G591" s="1">
        <v>182</v>
      </c>
      <c r="H591" s="1">
        <v>179</v>
      </c>
      <c r="I591" s="1">
        <v>174</v>
      </c>
      <c r="J591" s="1">
        <v>204</v>
      </c>
      <c r="K591" s="1">
        <v>241</v>
      </c>
      <c r="L591" s="1">
        <v>260</v>
      </c>
      <c r="M591" s="1">
        <v>236</v>
      </c>
    </row>
    <row r="592" spans="1:13" x14ac:dyDescent="0.25">
      <c r="A592" s="1" t="s">
        <v>857</v>
      </c>
      <c r="B592" s="1" t="s">
        <v>858</v>
      </c>
      <c r="C592" s="1">
        <v>3553005</v>
      </c>
      <c r="D592" s="1">
        <v>355300</v>
      </c>
      <c r="E592" s="1"/>
      <c r="F592" s="1">
        <v>2020</v>
      </c>
      <c r="G592" s="1">
        <v>526</v>
      </c>
      <c r="H592" s="1">
        <v>510</v>
      </c>
      <c r="I592" s="1">
        <v>443</v>
      </c>
      <c r="J592" s="1">
        <v>437</v>
      </c>
      <c r="K592" s="1">
        <v>553</v>
      </c>
      <c r="L592" s="1">
        <v>656</v>
      </c>
      <c r="M592" s="1">
        <v>714</v>
      </c>
    </row>
    <row r="593" spans="1:13" x14ac:dyDescent="0.25">
      <c r="A593" s="1" t="s">
        <v>859</v>
      </c>
      <c r="B593" s="1" t="s">
        <v>860</v>
      </c>
      <c r="C593" s="1">
        <v>3553104</v>
      </c>
      <c r="D593" s="1">
        <v>355310</v>
      </c>
      <c r="E593" s="1"/>
      <c r="F593" s="1">
        <v>2020</v>
      </c>
      <c r="G593" s="1">
        <v>168</v>
      </c>
      <c r="H593" s="1">
        <v>167</v>
      </c>
      <c r="I593" s="1">
        <v>176</v>
      </c>
      <c r="J593" s="1">
        <v>198</v>
      </c>
      <c r="K593" s="1">
        <v>261</v>
      </c>
      <c r="L593" s="1">
        <v>265</v>
      </c>
      <c r="M593" s="1">
        <v>297</v>
      </c>
    </row>
    <row r="594" spans="1:13" x14ac:dyDescent="0.25">
      <c r="A594" s="1" t="s">
        <v>861</v>
      </c>
      <c r="B594" s="1" t="s">
        <v>862</v>
      </c>
      <c r="C594" s="1">
        <v>3553203</v>
      </c>
      <c r="D594" s="1">
        <v>355320</v>
      </c>
      <c r="E594" s="1" t="s">
        <v>32</v>
      </c>
      <c r="F594" s="1">
        <v>2020</v>
      </c>
      <c r="G594" s="1">
        <v>129</v>
      </c>
      <c r="H594" s="1">
        <v>134</v>
      </c>
      <c r="I594" s="1">
        <v>136</v>
      </c>
      <c r="J594" s="1">
        <v>196</v>
      </c>
      <c r="K594" s="1">
        <v>430</v>
      </c>
      <c r="L594" s="1">
        <v>453</v>
      </c>
      <c r="M594" s="1">
        <v>408</v>
      </c>
    </row>
    <row r="595" spans="1:13" x14ac:dyDescent="0.25">
      <c r="A595" s="1" t="s">
        <v>863</v>
      </c>
      <c r="B595" s="1" t="s">
        <v>864</v>
      </c>
      <c r="C595" s="1">
        <v>3553302</v>
      </c>
      <c r="D595" s="1">
        <v>355330</v>
      </c>
      <c r="E595" s="1" t="s">
        <v>32</v>
      </c>
      <c r="F595" s="1">
        <v>2020</v>
      </c>
      <c r="G595" s="1">
        <v>729</v>
      </c>
      <c r="H595" s="1">
        <v>747</v>
      </c>
      <c r="I595" s="1">
        <v>743</v>
      </c>
      <c r="J595" s="1">
        <v>742</v>
      </c>
      <c r="K595" s="1">
        <v>876</v>
      </c>
      <c r="L595" s="1">
        <v>871</v>
      </c>
      <c r="M595" s="1">
        <v>914</v>
      </c>
    </row>
    <row r="596" spans="1:13" x14ac:dyDescent="0.25">
      <c r="A596" s="1" t="s">
        <v>865</v>
      </c>
      <c r="B596" s="1" t="s">
        <v>865</v>
      </c>
      <c r="C596" s="1">
        <v>3553401</v>
      </c>
      <c r="D596" s="1">
        <v>355340</v>
      </c>
      <c r="E596" s="1"/>
      <c r="F596" s="1">
        <v>2020</v>
      </c>
      <c r="G596" s="1">
        <v>667</v>
      </c>
      <c r="H596" s="1">
        <v>700</v>
      </c>
      <c r="I596" s="1">
        <v>663</v>
      </c>
      <c r="J596" s="1">
        <v>717</v>
      </c>
      <c r="K596" s="1">
        <v>891</v>
      </c>
      <c r="L596" s="1">
        <v>923</v>
      </c>
      <c r="M596" s="1">
        <v>1092</v>
      </c>
    </row>
    <row r="597" spans="1:13" x14ac:dyDescent="0.25">
      <c r="A597" s="1" t="s">
        <v>866</v>
      </c>
      <c r="B597" s="1" t="s">
        <v>867</v>
      </c>
      <c r="C597" s="1">
        <v>3553500</v>
      </c>
      <c r="D597" s="1">
        <v>355350</v>
      </c>
      <c r="E597" s="1"/>
      <c r="F597" s="1">
        <v>2020</v>
      </c>
      <c r="G597" s="1">
        <v>276</v>
      </c>
      <c r="H597" s="1">
        <v>270</v>
      </c>
      <c r="I597" s="1">
        <v>286</v>
      </c>
      <c r="J597" s="1">
        <v>341</v>
      </c>
      <c r="K597" s="1">
        <v>412</v>
      </c>
      <c r="L597" s="1">
        <v>292</v>
      </c>
      <c r="M597" s="1">
        <v>244</v>
      </c>
    </row>
    <row r="598" spans="1:13" x14ac:dyDescent="0.25">
      <c r="A598" s="1" t="s">
        <v>868</v>
      </c>
      <c r="B598" s="1" t="s">
        <v>868</v>
      </c>
      <c r="C598" s="1">
        <v>3553609</v>
      </c>
      <c r="D598" s="1">
        <v>355360</v>
      </c>
      <c r="E598" s="1"/>
      <c r="F598" s="1">
        <v>2020</v>
      </c>
      <c r="G598" s="1">
        <v>353</v>
      </c>
      <c r="H598" s="1">
        <v>352</v>
      </c>
      <c r="I598" s="1">
        <v>369</v>
      </c>
      <c r="J598" s="1">
        <v>404</v>
      </c>
      <c r="K598" s="1">
        <v>497</v>
      </c>
      <c r="L598" s="1">
        <v>562</v>
      </c>
      <c r="M598" s="1">
        <v>520</v>
      </c>
    </row>
    <row r="599" spans="1:13" x14ac:dyDescent="0.25">
      <c r="A599" s="1" t="s">
        <v>869</v>
      </c>
      <c r="B599" s="1" t="s">
        <v>869</v>
      </c>
      <c r="C599" s="1">
        <v>3553658</v>
      </c>
      <c r="D599" s="1">
        <v>355365</v>
      </c>
      <c r="E599" s="1" t="s">
        <v>32</v>
      </c>
      <c r="F599" s="1">
        <v>2020</v>
      </c>
      <c r="G599" s="1">
        <v>81</v>
      </c>
      <c r="H599" s="1">
        <v>83</v>
      </c>
      <c r="I599" s="1">
        <v>70</v>
      </c>
      <c r="J599" s="1">
        <v>109</v>
      </c>
      <c r="K599" s="1">
        <v>104</v>
      </c>
      <c r="L599" s="1">
        <v>102</v>
      </c>
      <c r="M599" s="1">
        <v>129</v>
      </c>
    </row>
    <row r="600" spans="1:13" x14ac:dyDescent="0.25">
      <c r="A600" s="1" t="s">
        <v>870</v>
      </c>
      <c r="B600" s="1" t="s">
        <v>870</v>
      </c>
      <c r="C600" s="1">
        <v>3553708</v>
      </c>
      <c r="D600" s="1">
        <v>355370</v>
      </c>
      <c r="E600" s="1"/>
      <c r="F600" s="1">
        <v>2020</v>
      </c>
      <c r="G600" s="1">
        <v>1606</v>
      </c>
      <c r="H600" s="1">
        <v>1681</v>
      </c>
      <c r="I600" s="1">
        <v>1684</v>
      </c>
      <c r="J600" s="1">
        <v>1809</v>
      </c>
      <c r="K600" s="1">
        <v>2081</v>
      </c>
      <c r="L600" s="1">
        <v>2095</v>
      </c>
      <c r="M600" s="1">
        <v>2178</v>
      </c>
    </row>
    <row r="601" spans="1:13" x14ac:dyDescent="0.25">
      <c r="A601" s="1" t="s">
        <v>871</v>
      </c>
      <c r="B601" s="1" t="s">
        <v>871</v>
      </c>
      <c r="C601" s="1">
        <v>3553807</v>
      </c>
      <c r="D601" s="1">
        <v>355380</v>
      </c>
      <c r="E601" s="1"/>
      <c r="F601" s="1">
        <v>2020</v>
      </c>
      <c r="G601" s="1">
        <v>800</v>
      </c>
      <c r="H601" s="1">
        <v>813</v>
      </c>
      <c r="I601" s="1">
        <v>732</v>
      </c>
      <c r="J601" s="1">
        <v>796</v>
      </c>
      <c r="K601" s="1">
        <v>945</v>
      </c>
      <c r="L601" s="1">
        <v>919</v>
      </c>
      <c r="M601" s="1">
        <v>920</v>
      </c>
    </row>
    <row r="602" spans="1:13" x14ac:dyDescent="0.25">
      <c r="A602" s="1" t="s">
        <v>872</v>
      </c>
      <c r="B602" s="1" t="s">
        <v>873</v>
      </c>
      <c r="C602" s="1">
        <v>3553856</v>
      </c>
      <c r="D602" s="1">
        <v>355385</v>
      </c>
      <c r="E602" s="1"/>
      <c r="F602" s="1">
        <v>2020</v>
      </c>
      <c r="G602" s="1">
        <v>229</v>
      </c>
      <c r="H602" s="1">
        <v>216</v>
      </c>
      <c r="I602" s="1">
        <v>204</v>
      </c>
      <c r="J602" s="1">
        <v>252</v>
      </c>
      <c r="K602" s="1">
        <v>264</v>
      </c>
      <c r="L602" s="1">
        <v>264</v>
      </c>
      <c r="M602" s="1">
        <v>258</v>
      </c>
    </row>
    <row r="603" spans="1:13" x14ac:dyDescent="0.25">
      <c r="A603" s="1" t="s">
        <v>874</v>
      </c>
      <c r="B603" s="1" t="s">
        <v>874</v>
      </c>
      <c r="C603" s="1">
        <v>3553906</v>
      </c>
      <c r="D603" s="1">
        <v>355390</v>
      </c>
      <c r="E603" s="1"/>
      <c r="F603" s="1">
        <v>2020</v>
      </c>
      <c r="G603" s="1">
        <v>247</v>
      </c>
      <c r="H603" s="1">
        <v>242</v>
      </c>
      <c r="I603" s="1">
        <v>240</v>
      </c>
      <c r="J603" s="1">
        <v>299</v>
      </c>
      <c r="K603" s="1">
        <v>290</v>
      </c>
      <c r="L603" s="1">
        <v>338</v>
      </c>
      <c r="M603" s="1">
        <v>303</v>
      </c>
    </row>
    <row r="604" spans="1:13" x14ac:dyDescent="0.25">
      <c r="A604" s="1" t="s">
        <v>875</v>
      </c>
      <c r="B604" s="1" t="s">
        <v>876</v>
      </c>
      <c r="C604" s="1">
        <v>3553955</v>
      </c>
      <c r="D604" s="1">
        <v>355395</v>
      </c>
      <c r="E604" s="1"/>
      <c r="F604" s="1">
        <v>2020</v>
      </c>
      <c r="G604" s="1">
        <v>525</v>
      </c>
      <c r="H604" s="1">
        <v>525</v>
      </c>
      <c r="I604" s="1">
        <v>543</v>
      </c>
      <c r="J604" s="1">
        <v>547</v>
      </c>
      <c r="K604" s="1">
        <v>610</v>
      </c>
      <c r="L604" s="1">
        <v>660</v>
      </c>
      <c r="M604" s="1">
        <v>665</v>
      </c>
    </row>
    <row r="605" spans="1:13" x14ac:dyDescent="0.25">
      <c r="A605" s="1" t="s">
        <v>877</v>
      </c>
      <c r="B605" s="1" t="s">
        <v>878</v>
      </c>
      <c r="C605" s="1">
        <v>3554003</v>
      </c>
      <c r="D605" s="1">
        <v>355400</v>
      </c>
      <c r="E605" s="1"/>
      <c r="F605" s="1">
        <v>2020</v>
      </c>
      <c r="G605" s="1">
        <v>4254</v>
      </c>
      <c r="H605" s="1">
        <v>4228</v>
      </c>
      <c r="I605" s="1">
        <v>3742</v>
      </c>
      <c r="J605" s="1">
        <v>4169</v>
      </c>
      <c r="K605" s="1">
        <v>5062</v>
      </c>
      <c r="L605" s="1">
        <v>5033</v>
      </c>
      <c r="M605" s="1">
        <v>5110</v>
      </c>
    </row>
    <row r="606" spans="1:13" x14ac:dyDescent="0.25">
      <c r="A606" s="1" t="s">
        <v>879</v>
      </c>
      <c r="B606" s="1" t="s">
        <v>880</v>
      </c>
      <c r="C606" s="1">
        <v>3554102</v>
      </c>
      <c r="D606" s="1">
        <v>355410</v>
      </c>
      <c r="E606" s="1" t="s">
        <v>58</v>
      </c>
      <c r="F606" s="1">
        <v>2020</v>
      </c>
      <c r="G606" s="1">
        <v>9754</v>
      </c>
      <c r="H606" s="1">
        <v>10092</v>
      </c>
      <c r="I606" s="1">
        <v>9347</v>
      </c>
      <c r="J606" s="1">
        <v>9943</v>
      </c>
      <c r="K606" s="1">
        <v>12216</v>
      </c>
      <c r="L606" s="1">
        <v>12720</v>
      </c>
      <c r="M606" s="1">
        <v>13013</v>
      </c>
    </row>
    <row r="607" spans="1:13" x14ac:dyDescent="0.25">
      <c r="A607" s="1" t="s">
        <v>881</v>
      </c>
      <c r="B607" s="1" t="s">
        <v>882</v>
      </c>
      <c r="C607" s="1">
        <v>3554201</v>
      </c>
      <c r="D607" s="1">
        <v>355420</v>
      </c>
      <c r="E607" s="1"/>
      <c r="F607" s="1">
        <v>2020</v>
      </c>
      <c r="G607" s="1">
        <v>175</v>
      </c>
      <c r="H607" s="1">
        <v>168</v>
      </c>
      <c r="I607" s="1">
        <v>164</v>
      </c>
      <c r="J607" s="1">
        <v>197</v>
      </c>
      <c r="K607" s="1">
        <v>226</v>
      </c>
      <c r="L607" s="1">
        <v>174</v>
      </c>
      <c r="M607" s="1">
        <v>185</v>
      </c>
    </row>
    <row r="608" spans="1:13" x14ac:dyDescent="0.25">
      <c r="A608" s="1" t="s">
        <v>883</v>
      </c>
      <c r="B608" s="1" t="s">
        <v>883</v>
      </c>
      <c r="C608" s="1">
        <v>3554300</v>
      </c>
      <c r="D608" s="1">
        <v>355430</v>
      </c>
      <c r="E608" s="1"/>
      <c r="F608" s="1">
        <v>2020</v>
      </c>
      <c r="G608" s="1">
        <v>739</v>
      </c>
      <c r="H608" s="1">
        <v>746</v>
      </c>
      <c r="I608" s="1">
        <v>796</v>
      </c>
      <c r="J608" s="1">
        <v>826</v>
      </c>
      <c r="K608" s="1">
        <v>951</v>
      </c>
      <c r="L608" s="1">
        <v>866</v>
      </c>
      <c r="M608" s="1">
        <v>873</v>
      </c>
    </row>
    <row r="609" spans="1:13" x14ac:dyDescent="0.25">
      <c r="A609" s="1" t="s">
        <v>884</v>
      </c>
      <c r="B609" s="1" t="s">
        <v>884</v>
      </c>
      <c r="C609" s="1">
        <v>3554409</v>
      </c>
      <c r="D609" s="1">
        <v>355440</v>
      </c>
      <c r="E609" s="1"/>
      <c r="F609" s="1">
        <v>2020</v>
      </c>
      <c r="G609" s="1">
        <v>288</v>
      </c>
      <c r="H609" s="1">
        <v>298</v>
      </c>
      <c r="I609" s="1">
        <v>302</v>
      </c>
      <c r="J609" s="1">
        <v>332</v>
      </c>
      <c r="K609" s="1">
        <v>391</v>
      </c>
      <c r="L609" s="1">
        <v>373</v>
      </c>
      <c r="M609" s="1">
        <v>398</v>
      </c>
    </row>
    <row r="610" spans="1:13" x14ac:dyDescent="0.25">
      <c r="A610" s="1" t="s">
        <v>885</v>
      </c>
      <c r="B610" s="1" t="s">
        <v>886</v>
      </c>
      <c r="C610" s="1">
        <v>3554508</v>
      </c>
      <c r="D610" s="1">
        <v>355450</v>
      </c>
      <c r="E610" s="1"/>
      <c r="F610" s="1">
        <v>2020</v>
      </c>
      <c r="G610" s="1">
        <v>1304</v>
      </c>
      <c r="H610" s="1">
        <v>1312</v>
      </c>
      <c r="I610" s="1">
        <v>1224</v>
      </c>
      <c r="J610" s="1">
        <v>1266</v>
      </c>
      <c r="K610" s="1">
        <v>1617</v>
      </c>
      <c r="L610" s="1">
        <v>1699</v>
      </c>
      <c r="M610" s="1">
        <v>1927</v>
      </c>
    </row>
    <row r="611" spans="1:13" x14ac:dyDescent="0.25">
      <c r="A611" s="1" t="s">
        <v>887</v>
      </c>
      <c r="B611" s="1" t="s">
        <v>887</v>
      </c>
      <c r="C611" s="1">
        <v>3554607</v>
      </c>
      <c r="D611" s="1">
        <v>355460</v>
      </c>
      <c r="E611" s="1"/>
      <c r="F611" s="1">
        <v>2020</v>
      </c>
      <c r="G611" s="1">
        <v>69</v>
      </c>
      <c r="H611" s="1">
        <v>68</v>
      </c>
      <c r="I611" s="1">
        <v>86</v>
      </c>
      <c r="J611" s="1">
        <v>82</v>
      </c>
      <c r="K611" s="1">
        <v>124</v>
      </c>
      <c r="L611" s="1">
        <v>100</v>
      </c>
      <c r="M611" s="1">
        <v>84</v>
      </c>
    </row>
    <row r="612" spans="1:13" x14ac:dyDescent="0.25">
      <c r="A612" s="1" t="s">
        <v>888</v>
      </c>
      <c r="B612" s="1" t="s">
        <v>888</v>
      </c>
      <c r="C612" s="1">
        <v>3554656</v>
      </c>
      <c r="D612" s="1">
        <v>355465</v>
      </c>
      <c r="E612" s="1"/>
      <c r="F612" s="1">
        <v>2020</v>
      </c>
      <c r="G612" s="1">
        <v>67</v>
      </c>
      <c r="H612" s="1">
        <v>64</v>
      </c>
      <c r="I612" s="1">
        <v>78</v>
      </c>
      <c r="J612" s="1">
        <v>86</v>
      </c>
      <c r="K612" s="1">
        <v>99</v>
      </c>
      <c r="L612" s="1">
        <v>107</v>
      </c>
      <c r="M612" s="1">
        <v>84</v>
      </c>
    </row>
    <row r="613" spans="1:13" x14ac:dyDescent="0.25">
      <c r="A613" s="1" t="s">
        <v>889</v>
      </c>
      <c r="B613" s="1" t="s">
        <v>889</v>
      </c>
      <c r="C613" s="1">
        <v>3554706</v>
      </c>
      <c r="D613" s="1">
        <v>355470</v>
      </c>
      <c r="E613" s="1"/>
      <c r="F613" s="1">
        <v>2020</v>
      </c>
      <c r="G613" s="1">
        <v>261</v>
      </c>
      <c r="H613" s="1">
        <v>263</v>
      </c>
      <c r="I613" s="1">
        <v>286</v>
      </c>
      <c r="J613" s="1">
        <v>276</v>
      </c>
      <c r="K613" s="1">
        <v>354</v>
      </c>
      <c r="L613" s="1">
        <v>391</v>
      </c>
      <c r="M613" s="1">
        <v>449</v>
      </c>
    </row>
    <row r="614" spans="1:13" x14ac:dyDescent="0.25">
      <c r="A614" s="1" t="s">
        <v>890</v>
      </c>
      <c r="B614" s="1" t="s">
        <v>890</v>
      </c>
      <c r="C614" s="1">
        <v>3554755</v>
      </c>
      <c r="D614" s="1">
        <v>355475</v>
      </c>
      <c r="E614" s="1"/>
      <c r="F614" s="1">
        <v>2020</v>
      </c>
      <c r="G614" s="1">
        <v>56</v>
      </c>
      <c r="H614" s="1">
        <v>53</v>
      </c>
      <c r="I614" s="1">
        <v>54</v>
      </c>
      <c r="J614" s="1">
        <v>65</v>
      </c>
      <c r="K614" s="1">
        <v>70</v>
      </c>
      <c r="L614" s="1">
        <v>78</v>
      </c>
      <c r="M614" s="1">
        <v>69</v>
      </c>
    </row>
    <row r="615" spans="1:13" x14ac:dyDescent="0.25">
      <c r="A615" s="1" t="s">
        <v>891</v>
      </c>
      <c r="B615" s="1" t="s">
        <v>892</v>
      </c>
      <c r="C615" s="1">
        <v>3554805</v>
      </c>
      <c r="D615" s="1">
        <v>355480</v>
      </c>
      <c r="E615" s="1" t="s">
        <v>58</v>
      </c>
      <c r="F615" s="1">
        <v>2020</v>
      </c>
      <c r="G615" s="1">
        <v>1298</v>
      </c>
      <c r="H615" s="1">
        <v>1277</v>
      </c>
      <c r="I615" s="1">
        <v>1297</v>
      </c>
      <c r="J615" s="1">
        <v>1489</v>
      </c>
      <c r="K615" s="1">
        <v>2663</v>
      </c>
      <c r="L615" s="1">
        <v>2718</v>
      </c>
      <c r="M615" s="1">
        <v>2295</v>
      </c>
    </row>
    <row r="616" spans="1:13" x14ac:dyDescent="0.25">
      <c r="A616" s="1" t="s">
        <v>893</v>
      </c>
      <c r="B616" s="1" t="s">
        <v>894</v>
      </c>
      <c r="C616" s="1">
        <v>3554904</v>
      </c>
      <c r="D616" s="1">
        <v>355490</v>
      </c>
      <c r="E616" s="1"/>
      <c r="F616" s="1">
        <v>2020</v>
      </c>
      <c r="G616" s="1">
        <v>145</v>
      </c>
      <c r="H616" s="1">
        <v>147</v>
      </c>
      <c r="I616" s="1">
        <v>145</v>
      </c>
      <c r="J616" s="1">
        <v>173</v>
      </c>
      <c r="K616" s="1">
        <v>230</v>
      </c>
      <c r="L616" s="1">
        <v>219</v>
      </c>
      <c r="M616" s="1">
        <v>205</v>
      </c>
    </row>
    <row r="617" spans="1:13" x14ac:dyDescent="0.25">
      <c r="A617" s="1" t="s">
        <v>895</v>
      </c>
      <c r="B617" s="1" t="s">
        <v>895</v>
      </c>
      <c r="C617" s="1">
        <v>3554953</v>
      </c>
      <c r="D617" s="1">
        <v>355495</v>
      </c>
      <c r="E617" s="1"/>
      <c r="F617" s="1">
        <v>2020</v>
      </c>
      <c r="G617" s="1">
        <v>180</v>
      </c>
      <c r="H617" s="1">
        <v>177</v>
      </c>
      <c r="I617" s="1">
        <v>160</v>
      </c>
      <c r="J617" s="1">
        <v>182</v>
      </c>
      <c r="K617" s="1">
        <v>234</v>
      </c>
      <c r="L617" s="1">
        <v>280</v>
      </c>
      <c r="M617" s="1">
        <v>288</v>
      </c>
    </row>
    <row r="618" spans="1:13" x14ac:dyDescent="0.25">
      <c r="A618" s="1" t="s">
        <v>896</v>
      </c>
      <c r="B618" s="1" t="s">
        <v>897</v>
      </c>
      <c r="C618" s="1">
        <v>3555000</v>
      </c>
      <c r="D618" s="1">
        <v>355500</v>
      </c>
      <c r="E618" s="1"/>
      <c r="F618" s="1">
        <v>2020</v>
      </c>
      <c r="G618" s="1">
        <v>1611</v>
      </c>
      <c r="H618" s="1">
        <v>1753</v>
      </c>
      <c r="I618" s="1">
        <v>1770</v>
      </c>
      <c r="J618" s="1">
        <v>1853</v>
      </c>
      <c r="K618" s="1">
        <v>2182</v>
      </c>
      <c r="L618" s="1">
        <v>2299</v>
      </c>
      <c r="M618" s="1">
        <v>2417</v>
      </c>
    </row>
    <row r="619" spans="1:13" x14ac:dyDescent="0.25">
      <c r="A619" s="1" t="s">
        <v>898</v>
      </c>
      <c r="B619" s="1" t="s">
        <v>898</v>
      </c>
      <c r="C619" s="1">
        <v>3555109</v>
      </c>
      <c r="D619" s="1">
        <v>355510</v>
      </c>
      <c r="E619" s="1"/>
      <c r="F619" s="1">
        <v>2020</v>
      </c>
      <c r="G619" s="1">
        <v>319</v>
      </c>
      <c r="H619" s="1">
        <v>320</v>
      </c>
      <c r="I619" s="1">
        <v>294</v>
      </c>
      <c r="J619" s="1">
        <v>340</v>
      </c>
      <c r="K619" s="1">
        <v>581</v>
      </c>
      <c r="L619" s="1">
        <v>879</v>
      </c>
      <c r="M619" s="1">
        <v>900</v>
      </c>
    </row>
    <row r="620" spans="1:13" x14ac:dyDescent="0.25">
      <c r="A620" s="1" t="s">
        <v>899</v>
      </c>
      <c r="B620" s="1" t="s">
        <v>900</v>
      </c>
      <c r="C620" s="1">
        <v>3555208</v>
      </c>
      <c r="D620" s="1">
        <v>355520</v>
      </c>
      <c r="E620" s="1"/>
      <c r="F620" s="1">
        <v>2020</v>
      </c>
      <c r="G620" s="1">
        <v>39</v>
      </c>
      <c r="H620" s="1">
        <v>42</v>
      </c>
      <c r="I620" s="1">
        <v>69</v>
      </c>
      <c r="J620" s="1">
        <v>47</v>
      </c>
      <c r="K620" s="1">
        <v>73</v>
      </c>
      <c r="L620" s="1">
        <v>83</v>
      </c>
      <c r="M620" s="1">
        <v>69</v>
      </c>
    </row>
    <row r="621" spans="1:13" x14ac:dyDescent="0.25">
      <c r="A621" s="1" t="s">
        <v>901</v>
      </c>
      <c r="B621" s="1" t="s">
        <v>901</v>
      </c>
      <c r="C621" s="1">
        <v>3555307</v>
      </c>
      <c r="D621" s="1">
        <v>355530</v>
      </c>
      <c r="E621" s="1"/>
      <c r="F621" s="1">
        <v>2020</v>
      </c>
      <c r="G621" s="1">
        <v>41</v>
      </c>
      <c r="H621" s="1">
        <v>39</v>
      </c>
      <c r="I621" s="1">
        <v>28</v>
      </c>
      <c r="J621" s="1">
        <v>49</v>
      </c>
      <c r="K621" s="1">
        <v>65</v>
      </c>
      <c r="L621" s="1">
        <v>59</v>
      </c>
      <c r="M621" s="1">
        <v>76</v>
      </c>
    </row>
    <row r="622" spans="1:13" x14ac:dyDescent="0.25">
      <c r="A622" s="1" t="s">
        <v>902</v>
      </c>
      <c r="B622" s="1" t="s">
        <v>902</v>
      </c>
      <c r="C622" s="1">
        <v>3555356</v>
      </c>
      <c r="D622" s="1">
        <v>355535</v>
      </c>
      <c r="E622" s="1"/>
      <c r="F622" s="1">
        <v>2020</v>
      </c>
      <c r="G622" s="1">
        <v>210</v>
      </c>
      <c r="H622" s="1">
        <v>202</v>
      </c>
      <c r="I622" s="1">
        <v>201</v>
      </c>
      <c r="J622" s="1">
        <v>253</v>
      </c>
      <c r="K622" s="1">
        <v>274</v>
      </c>
      <c r="L622" s="1">
        <v>256</v>
      </c>
      <c r="M622" s="1">
        <v>282</v>
      </c>
    </row>
    <row r="623" spans="1:13" x14ac:dyDescent="0.25">
      <c r="A623" s="1" t="s">
        <v>903</v>
      </c>
      <c r="B623" s="1" t="s">
        <v>903</v>
      </c>
      <c r="C623" s="1">
        <v>3555406</v>
      </c>
      <c r="D623" s="1">
        <v>355540</v>
      </c>
      <c r="E623" s="1" t="s">
        <v>58</v>
      </c>
      <c r="F623" s="1">
        <v>2020</v>
      </c>
      <c r="G623" s="1">
        <v>3049</v>
      </c>
      <c r="H623" s="1">
        <v>2985</v>
      </c>
      <c r="I623" s="1">
        <v>2812</v>
      </c>
      <c r="J623" s="1">
        <v>3183</v>
      </c>
      <c r="K623" s="1">
        <v>4081</v>
      </c>
      <c r="L623" s="1">
        <v>3857</v>
      </c>
      <c r="M623" s="1">
        <v>3467</v>
      </c>
    </row>
    <row r="624" spans="1:13" x14ac:dyDescent="0.25">
      <c r="A624" s="1" t="s">
        <v>904</v>
      </c>
      <c r="B624" s="1" t="s">
        <v>904</v>
      </c>
      <c r="C624" s="1">
        <v>3555505</v>
      </c>
      <c r="D624" s="1">
        <v>355550</v>
      </c>
      <c r="E624" s="1"/>
      <c r="F624" s="1">
        <v>2020</v>
      </c>
      <c r="G624" s="1">
        <v>154</v>
      </c>
      <c r="H624" s="1">
        <v>154</v>
      </c>
      <c r="I624" s="1">
        <v>170</v>
      </c>
      <c r="J624" s="1">
        <v>166</v>
      </c>
      <c r="K624" s="1">
        <v>204</v>
      </c>
      <c r="L624" s="1">
        <v>173</v>
      </c>
      <c r="M624" s="1">
        <v>192</v>
      </c>
    </row>
    <row r="625" spans="1:13" x14ac:dyDescent="0.25">
      <c r="A625" s="1" t="s">
        <v>905</v>
      </c>
      <c r="B625" s="1" t="s">
        <v>905</v>
      </c>
      <c r="C625" s="1">
        <v>3555604</v>
      </c>
      <c r="D625" s="1">
        <v>355560</v>
      </c>
      <c r="E625" s="1"/>
      <c r="F625" s="1">
        <v>2020</v>
      </c>
      <c r="G625" s="1">
        <v>245</v>
      </c>
      <c r="H625" s="1">
        <v>250</v>
      </c>
      <c r="I625" s="1">
        <v>276</v>
      </c>
      <c r="J625" s="1">
        <v>263</v>
      </c>
      <c r="K625" s="1">
        <v>351</v>
      </c>
      <c r="L625" s="1">
        <v>370</v>
      </c>
      <c r="M625" s="1">
        <v>444</v>
      </c>
    </row>
    <row r="626" spans="1:13" x14ac:dyDescent="0.25">
      <c r="A626" s="1" t="s">
        <v>906</v>
      </c>
      <c r="B626" s="1" t="s">
        <v>907</v>
      </c>
      <c r="C626" s="1">
        <v>3555703</v>
      </c>
      <c r="D626" s="1">
        <v>355570</v>
      </c>
      <c r="E626" s="1"/>
      <c r="F626" s="1">
        <v>2020</v>
      </c>
      <c r="G626" s="1">
        <v>60</v>
      </c>
      <c r="H626" s="1">
        <v>59</v>
      </c>
      <c r="I626" s="1">
        <v>62</v>
      </c>
      <c r="J626" s="1">
        <v>52</v>
      </c>
      <c r="K626" s="1">
        <v>72</v>
      </c>
      <c r="L626" s="1">
        <v>69</v>
      </c>
      <c r="M626" s="1">
        <v>66</v>
      </c>
    </row>
    <row r="627" spans="1:13" x14ac:dyDescent="0.25">
      <c r="A627" s="1" t="s">
        <v>908</v>
      </c>
      <c r="B627" s="1" t="s">
        <v>909</v>
      </c>
      <c r="C627" s="1">
        <v>3555802</v>
      </c>
      <c r="D627" s="1">
        <v>355580</v>
      </c>
      <c r="E627" s="1"/>
      <c r="F627" s="1">
        <v>2020</v>
      </c>
      <c r="G627" s="1">
        <v>196</v>
      </c>
      <c r="H627" s="1">
        <v>209</v>
      </c>
      <c r="I627" s="1">
        <v>224</v>
      </c>
      <c r="J627" s="1">
        <v>283</v>
      </c>
      <c r="K627" s="1">
        <v>280</v>
      </c>
      <c r="L627" s="1">
        <v>317</v>
      </c>
      <c r="M627" s="1">
        <v>317</v>
      </c>
    </row>
    <row r="628" spans="1:13" x14ac:dyDescent="0.25">
      <c r="A628" s="1" t="s">
        <v>910</v>
      </c>
      <c r="B628" s="1" t="s">
        <v>910</v>
      </c>
      <c r="C628" s="1">
        <v>3555901</v>
      </c>
      <c r="D628" s="1">
        <v>355590</v>
      </c>
      <c r="E628" s="1"/>
      <c r="F628" s="1">
        <v>2020</v>
      </c>
      <c r="G628" s="1">
        <v>32</v>
      </c>
      <c r="H628" s="1">
        <v>36</v>
      </c>
      <c r="I628" s="1">
        <v>38</v>
      </c>
      <c r="J628" s="1">
        <v>36</v>
      </c>
      <c r="K628" s="1">
        <v>44</v>
      </c>
      <c r="L628" s="1">
        <v>41</v>
      </c>
      <c r="M628" s="1">
        <v>59</v>
      </c>
    </row>
    <row r="629" spans="1:13" x14ac:dyDescent="0.25">
      <c r="A629" s="1" t="s">
        <v>911</v>
      </c>
      <c r="B629" s="1" t="s">
        <v>912</v>
      </c>
      <c r="C629" s="1">
        <v>3556008</v>
      </c>
      <c r="D629" s="1">
        <v>355600</v>
      </c>
      <c r="E629" s="1"/>
      <c r="F629" s="1">
        <v>2020</v>
      </c>
      <c r="G629" s="1">
        <v>351</v>
      </c>
      <c r="H629" s="1">
        <v>363</v>
      </c>
      <c r="I629" s="1">
        <v>319</v>
      </c>
      <c r="J629" s="1">
        <v>362</v>
      </c>
      <c r="K629" s="1">
        <v>464</v>
      </c>
      <c r="L629" s="1">
        <v>492</v>
      </c>
      <c r="M629" s="1">
        <v>568</v>
      </c>
    </row>
    <row r="630" spans="1:13" x14ac:dyDescent="0.25">
      <c r="A630" s="1" t="s">
        <v>913</v>
      </c>
      <c r="B630" s="1" t="s">
        <v>913</v>
      </c>
      <c r="C630" s="1">
        <v>3556107</v>
      </c>
      <c r="D630" s="1">
        <v>355610</v>
      </c>
      <c r="E630" s="1"/>
      <c r="F630" s="1">
        <v>2020</v>
      </c>
      <c r="G630" s="1">
        <v>386</v>
      </c>
      <c r="H630" s="1">
        <v>380</v>
      </c>
      <c r="I630" s="1">
        <v>366</v>
      </c>
      <c r="J630" s="1">
        <v>387</v>
      </c>
      <c r="K630" s="1">
        <v>473</v>
      </c>
      <c r="L630" s="1">
        <v>536</v>
      </c>
      <c r="M630" s="1">
        <v>620</v>
      </c>
    </row>
    <row r="631" spans="1:13" x14ac:dyDescent="0.25">
      <c r="A631" s="1" t="s">
        <v>914</v>
      </c>
      <c r="B631" s="1" t="s">
        <v>914</v>
      </c>
      <c r="C631" s="1">
        <v>3556206</v>
      </c>
      <c r="D631" s="1">
        <v>355620</v>
      </c>
      <c r="E631" s="1" t="s">
        <v>45</v>
      </c>
      <c r="F631" s="1">
        <v>2020</v>
      </c>
      <c r="G631" s="1">
        <v>3452</v>
      </c>
      <c r="H631" s="1">
        <v>3498</v>
      </c>
      <c r="I631" s="1">
        <v>3387</v>
      </c>
      <c r="J631" s="1">
        <v>3761</v>
      </c>
      <c r="K631" s="1">
        <v>4529</v>
      </c>
      <c r="L631" s="1">
        <v>5092</v>
      </c>
      <c r="M631" s="1">
        <v>5472</v>
      </c>
    </row>
    <row r="632" spans="1:13" x14ac:dyDescent="0.25">
      <c r="A632" s="1" t="s">
        <v>915</v>
      </c>
      <c r="B632" s="1" t="s">
        <v>916</v>
      </c>
      <c r="C632" s="1">
        <v>3556305</v>
      </c>
      <c r="D632" s="1">
        <v>355630</v>
      </c>
      <c r="E632" s="1"/>
      <c r="F632" s="1">
        <v>2020</v>
      </c>
      <c r="G632" s="1">
        <v>723</v>
      </c>
      <c r="H632" s="1">
        <v>744</v>
      </c>
      <c r="I632" s="1">
        <v>776</v>
      </c>
      <c r="J632" s="1">
        <v>732</v>
      </c>
      <c r="K632" s="1">
        <v>1125</v>
      </c>
      <c r="L632" s="1">
        <v>1599</v>
      </c>
      <c r="M632" s="1">
        <v>1524</v>
      </c>
    </row>
    <row r="633" spans="1:13" x14ac:dyDescent="0.25">
      <c r="A633" s="1" t="s">
        <v>917</v>
      </c>
      <c r="B633" s="1" t="s">
        <v>917</v>
      </c>
      <c r="C633" s="1">
        <v>3556354</v>
      </c>
      <c r="D633" s="1">
        <v>355635</v>
      </c>
      <c r="E633" s="1"/>
      <c r="F633" s="1">
        <v>2020</v>
      </c>
      <c r="G633" s="1">
        <v>270</v>
      </c>
      <c r="H633" s="1">
        <v>256</v>
      </c>
      <c r="I633" s="1">
        <v>296</v>
      </c>
      <c r="J633" s="1">
        <v>340</v>
      </c>
      <c r="K633" s="1">
        <v>444</v>
      </c>
      <c r="L633" s="1">
        <v>442</v>
      </c>
      <c r="M633" s="1">
        <v>444</v>
      </c>
    </row>
    <row r="634" spans="1:13" x14ac:dyDescent="0.25">
      <c r="A634" s="1" t="s">
        <v>918</v>
      </c>
      <c r="B634" s="1" t="s">
        <v>918</v>
      </c>
      <c r="C634" s="1">
        <v>3556404</v>
      </c>
      <c r="D634" s="1">
        <v>355640</v>
      </c>
      <c r="E634" s="1"/>
      <c r="F634" s="1">
        <v>2020</v>
      </c>
      <c r="G634" s="1">
        <v>1349</v>
      </c>
      <c r="H634" s="1">
        <v>1384</v>
      </c>
      <c r="I634" s="1">
        <v>1341</v>
      </c>
      <c r="J634" s="1">
        <v>1381</v>
      </c>
      <c r="K634" s="1">
        <v>1625</v>
      </c>
      <c r="L634" s="1">
        <v>1552</v>
      </c>
      <c r="M634" s="1">
        <v>1637</v>
      </c>
    </row>
    <row r="635" spans="1:13" x14ac:dyDescent="0.25">
      <c r="A635" s="1" t="s">
        <v>919</v>
      </c>
      <c r="B635" s="1" t="s">
        <v>919</v>
      </c>
      <c r="C635" s="1">
        <v>3556453</v>
      </c>
      <c r="D635" s="1">
        <v>355645</v>
      </c>
      <c r="E635" s="1" t="s">
        <v>85</v>
      </c>
      <c r="F635" s="1">
        <v>2020</v>
      </c>
      <c r="G635" s="1">
        <v>2132</v>
      </c>
      <c r="H635" s="1">
        <v>2107</v>
      </c>
      <c r="I635" s="1">
        <v>1709</v>
      </c>
      <c r="J635" s="1">
        <v>1927</v>
      </c>
      <c r="K635" s="1">
        <v>2281</v>
      </c>
      <c r="L635" s="1">
        <v>2209</v>
      </c>
      <c r="M635" s="1">
        <v>2206</v>
      </c>
    </row>
    <row r="636" spans="1:13" x14ac:dyDescent="0.25">
      <c r="A636" s="1" t="s">
        <v>920</v>
      </c>
      <c r="B636" s="1" t="s">
        <v>921</v>
      </c>
      <c r="C636" s="1">
        <v>3556503</v>
      </c>
      <c r="D636" s="1">
        <v>355650</v>
      </c>
      <c r="E636" s="1" t="s">
        <v>153</v>
      </c>
      <c r="F636" s="1">
        <v>2020</v>
      </c>
      <c r="G636" s="1">
        <v>4234</v>
      </c>
      <c r="H636" s="1">
        <v>4411</v>
      </c>
      <c r="I636" s="1">
        <v>3987</v>
      </c>
      <c r="J636" s="1">
        <v>4177</v>
      </c>
      <c r="K636" s="1">
        <v>4756</v>
      </c>
      <c r="L636" s="1">
        <v>4849</v>
      </c>
      <c r="M636" s="1">
        <v>5433</v>
      </c>
    </row>
    <row r="637" spans="1:13" x14ac:dyDescent="0.25">
      <c r="A637" s="1" t="s">
        <v>922</v>
      </c>
      <c r="B637" s="1" t="s">
        <v>922</v>
      </c>
      <c r="C637" s="1">
        <v>3556602</v>
      </c>
      <c r="D637" s="1">
        <v>355660</v>
      </c>
      <c r="E637" s="1"/>
      <c r="F637" s="1">
        <v>2020</v>
      </c>
      <c r="G637" s="1">
        <v>299</v>
      </c>
      <c r="H637" s="1">
        <v>305</v>
      </c>
      <c r="I637" s="1">
        <v>311</v>
      </c>
      <c r="J637" s="1">
        <v>350</v>
      </c>
      <c r="K637" s="1">
        <v>421</v>
      </c>
      <c r="L637" s="1">
        <v>425</v>
      </c>
      <c r="M637" s="1">
        <v>394</v>
      </c>
    </row>
    <row r="638" spans="1:13" x14ac:dyDescent="0.25">
      <c r="A638" s="1" t="s">
        <v>923</v>
      </c>
      <c r="B638" s="1" t="s">
        <v>923</v>
      </c>
      <c r="C638" s="1">
        <v>3556701</v>
      </c>
      <c r="D638" s="1">
        <v>355670</v>
      </c>
      <c r="E638" s="1" t="s">
        <v>45</v>
      </c>
      <c r="F638" s="1">
        <v>2020</v>
      </c>
      <c r="G638" s="1">
        <v>2385</v>
      </c>
      <c r="H638" s="1">
        <v>2415</v>
      </c>
      <c r="I638" s="1">
        <v>2208</v>
      </c>
      <c r="J638" s="1">
        <v>2485</v>
      </c>
      <c r="K638" s="1">
        <v>2941</v>
      </c>
      <c r="L638" s="1">
        <v>3053</v>
      </c>
      <c r="M638" s="1">
        <v>3553</v>
      </c>
    </row>
    <row r="639" spans="1:13" x14ac:dyDescent="0.25">
      <c r="A639" s="1" t="s">
        <v>924</v>
      </c>
      <c r="B639" s="1" t="s">
        <v>924</v>
      </c>
      <c r="C639" s="1">
        <v>3556800</v>
      </c>
      <c r="D639" s="1">
        <v>355680</v>
      </c>
      <c r="E639" s="1"/>
      <c r="F639" s="1">
        <v>2020</v>
      </c>
      <c r="G639" s="1">
        <v>568</v>
      </c>
      <c r="H639" s="1">
        <v>585</v>
      </c>
      <c r="I639" s="1">
        <v>582</v>
      </c>
      <c r="J639" s="1">
        <v>623</v>
      </c>
      <c r="K639" s="1">
        <v>730</v>
      </c>
      <c r="L639" s="1">
        <v>814</v>
      </c>
      <c r="M639" s="1">
        <v>781</v>
      </c>
    </row>
    <row r="640" spans="1:13" x14ac:dyDescent="0.25">
      <c r="A640" s="1" t="s">
        <v>925</v>
      </c>
      <c r="B640" s="1" t="s">
        <v>925</v>
      </c>
      <c r="C640" s="1">
        <v>3556909</v>
      </c>
      <c r="D640" s="1">
        <v>355690</v>
      </c>
      <c r="E640" s="1"/>
      <c r="F640" s="1">
        <v>2020</v>
      </c>
      <c r="G640" s="1">
        <v>243</v>
      </c>
      <c r="H640" s="1">
        <v>238</v>
      </c>
      <c r="I640" s="1">
        <v>234</v>
      </c>
      <c r="J640" s="1">
        <v>243</v>
      </c>
      <c r="K640" s="1">
        <v>299</v>
      </c>
      <c r="L640" s="1">
        <v>348</v>
      </c>
      <c r="M640" s="1">
        <v>487</v>
      </c>
    </row>
    <row r="641" spans="1:13" x14ac:dyDescent="0.25">
      <c r="A641" s="1" t="s">
        <v>926</v>
      </c>
      <c r="B641" s="1" t="s">
        <v>927</v>
      </c>
      <c r="C641" s="1">
        <v>3556958</v>
      </c>
      <c r="D641" s="1">
        <v>355695</v>
      </c>
      <c r="E641" s="1"/>
      <c r="F641" s="1">
        <v>2020</v>
      </c>
      <c r="G641" s="1">
        <v>46</v>
      </c>
      <c r="H641" s="1">
        <v>47</v>
      </c>
      <c r="I641" s="1">
        <v>56</v>
      </c>
      <c r="J641" s="1">
        <v>46</v>
      </c>
      <c r="K641" s="1">
        <v>55</v>
      </c>
      <c r="L641" s="1">
        <v>72</v>
      </c>
      <c r="M641" s="1">
        <v>68</v>
      </c>
    </row>
    <row r="642" spans="1:13" x14ac:dyDescent="0.25">
      <c r="A642" s="1" t="s">
        <v>928</v>
      </c>
      <c r="B642" s="1" t="s">
        <v>928</v>
      </c>
      <c r="C642" s="1">
        <v>3557006</v>
      </c>
      <c r="D642" s="1">
        <v>355700</v>
      </c>
      <c r="E642" s="1"/>
      <c r="F642" s="1">
        <v>2020</v>
      </c>
      <c r="G642" s="1">
        <v>4118</v>
      </c>
      <c r="H642" s="1">
        <v>4186</v>
      </c>
      <c r="I642" s="1">
        <v>3841</v>
      </c>
      <c r="J642" s="1">
        <v>4298</v>
      </c>
      <c r="K642" s="1">
        <v>4943</v>
      </c>
      <c r="L642" s="1">
        <v>4882</v>
      </c>
      <c r="M642" s="1">
        <v>5165</v>
      </c>
    </row>
    <row r="643" spans="1:13" x14ac:dyDescent="0.25">
      <c r="A643" s="1" t="s">
        <v>929</v>
      </c>
      <c r="B643" s="1" t="s">
        <v>929</v>
      </c>
      <c r="C643" s="1">
        <v>3557105</v>
      </c>
      <c r="D643" s="1">
        <v>355710</v>
      </c>
      <c r="E643" s="1"/>
      <c r="F643" s="1">
        <v>2020</v>
      </c>
      <c r="G643" s="1">
        <v>2427</v>
      </c>
      <c r="H643" s="1">
        <v>2515</v>
      </c>
      <c r="I643" s="1">
        <v>2367</v>
      </c>
      <c r="J643" s="1">
        <v>2570</v>
      </c>
      <c r="K643" s="1">
        <v>3331</v>
      </c>
      <c r="L643" s="1">
        <v>3668</v>
      </c>
      <c r="M643" s="1">
        <v>4043</v>
      </c>
    </row>
    <row r="644" spans="1:13" x14ac:dyDescent="0.25">
      <c r="A644" s="1" t="s">
        <v>930</v>
      </c>
      <c r="B644" s="1" t="s">
        <v>930</v>
      </c>
      <c r="C644" s="1">
        <v>3557154</v>
      </c>
      <c r="D644" s="1">
        <v>355715</v>
      </c>
      <c r="E644" s="1"/>
      <c r="F644" s="1">
        <v>2020</v>
      </c>
      <c r="G644" s="1">
        <v>67</v>
      </c>
      <c r="H644" s="1">
        <v>67</v>
      </c>
      <c r="I644" s="1">
        <v>79</v>
      </c>
      <c r="J644" s="1">
        <v>78</v>
      </c>
      <c r="K644" s="1">
        <v>97</v>
      </c>
      <c r="L644" s="1">
        <v>106</v>
      </c>
      <c r="M644" s="1">
        <v>107</v>
      </c>
    </row>
    <row r="645" spans="1:13" x14ac:dyDescent="0.25">
      <c r="A645" s="1" t="s">
        <v>931</v>
      </c>
      <c r="B645" s="1" t="s">
        <v>931</v>
      </c>
      <c r="C645" s="1">
        <v>3557204</v>
      </c>
      <c r="D645" s="1">
        <v>355720</v>
      </c>
      <c r="E645" s="1"/>
      <c r="F645" s="1">
        <v>2020</v>
      </c>
      <c r="G645" s="1">
        <v>430</v>
      </c>
      <c r="H645" s="1">
        <v>442</v>
      </c>
      <c r="I645" s="1">
        <v>433</v>
      </c>
      <c r="J645" s="1">
        <v>419</v>
      </c>
      <c r="K645" s="1">
        <v>510</v>
      </c>
      <c r="L645" s="1">
        <v>475</v>
      </c>
      <c r="M645" s="1">
        <v>411</v>
      </c>
    </row>
    <row r="646" spans="1:13" x14ac:dyDescent="0.25">
      <c r="A646" s="1" t="s">
        <v>932</v>
      </c>
      <c r="B646" s="1" t="s">
        <v>932</v>
      </c>
      <c r="C646" s="1">
        <v>3557303</v>
      </c>
      <c r="D646" s="1">
        <v>355730</v>
      </c>
      <c r="E646" s="1"/>
      <c r="F646" s="1">
        <v>2020</v>
      </c>
      <c r="G646" s="1">
        <v>341</v>
      </c>
      <c r="H646" s="1">
        <v>331</v>
      </c>
      <c r="I646" s="1">
        <v>341</v>
      </c>
      <c r="J646" s="1">
        <v>341</v>
      </c>
      <c r="K646" s="1">
        <v>430</v>
      </c>
      <c r="L646" s="1">
        <v>467</v>
      </c>
      <c r="M646" s="1">
        <v>509</v>
      </c>
    </row>
    <row r="647" spans="1:13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</row>
    <row r="648" spans="1:13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</row>
    <row r="649" spans="1:13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</row>
    <row r="650" spans="1:13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</row>
    <row r="651" spans="1:13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</row>
    <row r="652" spans="1:13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</row>
    <row r="653" spans="1:13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</row>
    <row r="654" spans="1:13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</row>
    <row r="655" spans="1:13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</row>
    <row r="656" spans="1:13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</row>
    <row r="657" spans="1:13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</row>
    <row r="658" spans="1:13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</row>
    <row r="659" spans="1:13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</row>
    <row r="660" spans="1:13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</row>
    <row r="661" spans="1:13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</row>
    <row r="662" spans="1:13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</row>
    <row r="663" spans="1:13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</row>
    <row r="664" spans="1:13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</row>
    <row r="665" spans="1:13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</row>
    <row r="666" spans="1:13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</row>
    <row r="667" spans="1:13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</row>
    <row r="668" spans="1:13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</row>
    <row r="669" spans="1:13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</row>
    <row r="670" spans="1:13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</row>
    <row r="671" spans="1:13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</row>
    <row r="672" spans="1:13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</row>
    <row r="673" spans="1:13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</row>
    <row r="674" spans="1:13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</row>
    <row r="675" spans="1:13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</row>
    <row r="676" spans="1:13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</row>
    <row r="677" spans="1:13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</row>
    <row r="678" spans="1:13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</row>
    <row r="679" spans="1:13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</row>
    <row r="680" spans="1:13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</row>
    <row r="681" spans="1:13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</row>
    <row r="682" spans="1:13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</row>
    <row r="683" spans="1:13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</row>
    <row r="684" spans="1:13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</row>
    <row r="685" spans="1:13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</row>
    <row r="686" spans="1:13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</row>
    <row r="687" spans="1:13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</row>
    <row r="688" spans="1:13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</row>
    <row r="689" spans="1:13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</row>
    <row r="690" spans="1:13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</row>
    <row r="691" spans="1:13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</row>
    <row r="692" spans="1:13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</row>
    <row r="693" spans="1:13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</row>
    <row r="694" spans="1:13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</row>
    <row r="695" spans="1:13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</row>
    <row r="696" spans="1:13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</row>
    <row r="697" spans="1:13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</row>
    <row r="698" spans="1:13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</row>
    <row r="699" spans="1:13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</row>
    <row r="700" spans="1:13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</row>
    <row r="701" spans="1:13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</row>
    <row r="702" spans="1:13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</row>
    <row r="703" spans="1:13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</row>
    <row r="704" spans="1:13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</row>
    <row r="705" spans="1:13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</row>
    <row r="706" spans="1:13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</row>
    <row r="707" spans="1:13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</row>
    <row r="708" spans="1:13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</row>
    <row r="709" spans="1:13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tx_atendimento_medio</vt:lpstr>
      <vt:lpstr>matriculas_medio</vt:lpstr>
      <vt:lpstr>pop id_escolar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oziel-hp-x360</dc:creator>
  <cp:lastModifiedBy>Herlan Pacheco</cp:lastModifiedBy>
  <dcterms:created xsi:type="dcterms:W3CDTF">2021-08-20T03:03:32Z</dcterms:created>
  <dcterms:modified xsi:type="dcterms:W3CDTF">2021-11-22T03:28:08Z</dcterms:modified>
</cp:coreProperties>
</file>